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E683ED7A-D043-4E9C-976B-6C125F4BF97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3" i="1" l="1"/>
  <c r="E20" i="1"/>
  <c r="E21" i="1"/>
  <c r="E22" i="1"/>
  <c r="E23" i="1"/>
  <c r="E24" i="1"/>
  <c r="E25" i="1"/>
  <c r="E19" i="1"/>
  <c r="E13" i="1"/>
  <c r="E14" i="1"/>
  <c r="E12" i="1"/>
  <c r="E16" i="1"/>
  <c r="E15" i="1"/>
  <c r="E127" i="1" l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2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06" i="1"/>
  <c r="E99" i="1"/>
  <c r="E100" i="1"/>
  <c r="E101" i="1"/>
  <c r="E102" i="1"/>
  <c r="E103" i="1"/>
  <c r="E98" i="1"/>
  <c r="E85" i="1"/>
  <c r="E86" i="1"/>
  <c r="E87" i="1"/>
  <c r="E88" i="1"/>
  <c r="E89" i="1"/>
  <c r="E90" i="1"/>
  <c r="E91" i="1"/>
  <c r="E92" i="1"/>
  <c r="E93" i="1"/>
  <c r="E94" i="1"/>
  <c r="E95" i="1"/>
  <c r="E84" i="1"/>
  <c r="E71" i="1"/>
  <c r="E72" i="1"/>
  <c r="E73" i="1"/>
  <c r="E74" i="1"/>
  <c r="E75" i="1"/>
  <c r="E76" i="1"/>
  <c r="E77" i="1"/>
  <c r="E78" i="1"/>
  <c r="E79" i="1"/>
  <c r="E80" i="1"/>
  <c r="E81" i="1"/>
  <c r="E70" i="1"/>
  <c r="E61" i="1"/>
  <c r="E62" i="1"/>
  <c r="E63" i="1"/>
  <c r="E64" i="1"/>
  <c r="E65" i="1"/>
  <c r="E66" i="1"/>
  <c r="E67" i="1"/>
  <c r="E60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44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28" i="1"/>
  <c r="E922" i="1"/>
  <c r="E923" i="1"/>
  <c r="E921" i="1"/>
  <c r="E919" i="1"/>
  <c r="E918" i="1"/>
  <c r="E914" i="1"/>
  <c r="E915" i="1"/>
  <c r="E924" i="1" s="1"/>
  <c r="E916" i="1"/>
  <c r="E913" i="1"/>
  <c r="E908" i="1"/>
  <c r="E909" i="1"/>
  <c r="E910" i="1"/>
  <c r="E911" i="1"/>
  <c r="E907" i="1"/>
  <c r="E898" i="1"/>
  <c r="E899" i="1"/>
  <c r="E900" i="1"/>
  <c r="E901" i="1"/>
  <c r="E902" i="1"/>
  <c r="E903" i="1"/>
  <c r="E904" i="1"/>
  <c r="E905" i="1"/>
  <c r="E897" i="1"/>
  <c r="E889" i="1"/>
  <c r="E890" i="1"/>
  <c r="E891" i="1"/>
  <c r="E892" i="1"/>
  <c r="E893" i="1"/>
  <c r="E894" i="1"/>
  <c r="E895" i="1"/>
  <c r="E888" i="1"/>
  <c r="E884" i="1"/>
  <c r="E871" i="1"/>
  <c r="E872" i="1"/>
  <c r="E873" i="1"/>
  <c r="E874" i="1"/>
  <c r="E875" i="1"/>
  <c r="E876" i="1"/>
  <c r="E877" i="1"/>
  <c r="E878" i="1"/>
  <c r="E879" i="1"/>
  <c r="E880" i="1"/>
  <c r="E881" i="1"/>
  <c r="E87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40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1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793" i="1"/>
  <c r="E787" i="1"/>
  <c r="E788" i="1"/>
  <c r="E789" i="1"/>
  <c r="E790" i="1"/>
  <c r="E786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64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43" i="1"/>
  <c r="E735" i="1"/>
  <c r="E736" i="1"/>
  <c r="E737" i="1"/>
  <c r="E738" i="1"/>
  <c r="E739" i="1"/>
  <c r="E740" i="1"/>
  <c r="E734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693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67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44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26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01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83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66" i="1"/>
  <c r="E567" i="1"/>
  <c r="E565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23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494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72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5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31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12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396" i="1"/>
  <c r="E388" i="1"/>
  <c r="E389" i="1"/>
  <c r="E390" i="1"/>
  <c r="E391" i="1"/>
  <c r="E392" i="1"/>
  <c r="E393" i="1"/>
  <c r="E387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64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40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13" i="1"/>
  <c r="E302" i="1"/>
  <c r="E303" i="1"/>
  <c r="E304" i="1"/>
  <c r="E305" i="1"/>
  <c r="E306" i="1"/>
  <c r="E307" i="1"/>
  <c r="E308" i="1"/>
  <c r="E309" i="1"/>
  <c r="E310" i="1"/>
  <c r="E301" i="1"/>
  <c r="E290" i="1"/>
  <c r="E291" i="1"/>
  <c r="E292" i="1"/>
  <c r="E293" i="1"/>
  <c r="E294" i="1"/>
  <c r="E295" i="1"/>
  <c r="E296" i="1"/>
  <c r="E297" i="1"/>
  <c r="E298" i="1"/>
  <c r="E28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09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85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70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52" i="1"/>
  <c r="E146" i="1"/>
  <c r="E147" i="1"/>
  <c r="E148" i="1"/>
  <c r="E149" i="1"/>
  <c r="E145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<sst xmlns="http://schemas.openxmlformats.org/spreadsheetml/2006/main" count="971" uniqueCount="598">
  <si>
    <t>A- Spare Parts                                                          Annexure-II</t>
  </si>
  <si>
    <t>Furniture Description</t>
  </si>
  <si>
    <t>Estimated Qty</t>
  </si>
  <si>
    <t>Unit Rate  (including GST)</t>
  </si>
  <si>
    <t>Total Value</t>
  </si>
  <si>
    <t xml:space="preserve"> CHAIR CH-4 OR EQUIVALENT </t>
  </si>
  <si>
    <t>S.No.</t>
  </si>
  <si>
    <t>Item Name</t>
  </si>
  <si>
    <t>Nylon Stud</t>
  </si>
  <si>
    <t>Seat (Cane)</t>
  </si>
  <si>
    <t>Back (Cane)</t>
  </si>
  <si>
    <t>Mainframe Assy</t>
  </si>
  <si>
    <t>Hardware Packet</t>
  </si>
  <si>
    <t>CHAIR CH-6 OR EQUIVALENT</t>
  </si>
  <si>
    <t>Sr. No.</t>
  </si>
  <si>
    <t>Cap</t>
  </si>
  <si>
    <t>Seat</t>
  </si>
  <si>
    <t>Back</t>
  </si>
  <si>
    <t>Armrest</t>
  </si>
  <si>
    <t>Main Frame</t>
  </si>
  <si>
    <t xml:space="preserve"> CHAIR CHR-7 OR EQUIVALENT</t>
  </si>
  <si>
    <t>Armrest Top Pad</t>
  </si>
  <si>
    <t>Tube Frame</t>
  </si>
  <si>
    <t xml:space="preserve"> CHAIR PCH-7111D OR EQUIVALENT</t>
  </si>
  <si>
    <t>Telescopic Bellow</t>
  </si>
  <si>
    <t>Pedestal</t>
  </si>
  <si>
    <t>Caster</t>
  </si>
  <si>
    <t>Gaslift 125mm</t>
  </si>
  <si>
    <t>Gaslift T1</t>
  </si>
  <si>
    <t>Seat-Back Connector</t>
  </si>
  <si>
    <t>Armrest-Seat Connector</t>
  </si>
  <si>
    <t>Mechanism</t>
  </si>
  <si>
    <t>Seat Cover</t>
  </si>
  <si>
    <t>Back Cover</t>
  </si>
  <si>
    <t xml:space="preserve"> CHAIR PCH-7112D OR EQUIVALENT</t>
  </si>
  <si>
    <t>Hardware packet</t>
  </si>
  <si>
    <t xml:space="preserve"> CHAIR PCH-7113D OR EQUIVALENT</t>
  </si>
  <si>
    <t>Hardware</t>
  </si>
  <si>
    <t xml:space="preserve"> CHAIR PCH-7111 OR EQUIVALENT</t>
  </si>
  <si>
    <t xml:space="preserve"> CHAIR PCH-7112 OR EQUIVALENT</t>
  </si>
  <si>
    <t xml:space="preserve"> CHAIR PCH-7114  OR EQUIVALENT</t>
  </si>
  <si>
    <t>Frame</t>
  </si>
  <si>
    <t xml:space="preserve"> CHAIR PCH-5111T (E-2) OR EQUIVALENT</t>
  </si>
  <si>
    <t>Back (Cover)</t>
  </si>
  <si>
    <t>Seat (Cover)</t>
  </si>
  <si>
    <t xml:space="preserve">TELESCOPIC BELLOW BIG -BLACK  </t>
  </si>
  <si>
    <t>T Type Armrest</t>
  </si>
  <si>
    <t>Armrest Clading</t>
  </si>
  <si>
    <t>Spine Cover</t>
  </si>
  <si>
    <t>Hub Cap for Pedestal</t>
  </si>
  <si>
    <t>Gaslift</t>
  </si>
  <si>
    <t>SOC Button</t>
  </si>
  <si>
    <t>Washer</t>
  </si>
  <si>
    <t>Knob for gaslift</t>
  </si>
  <si>
    <t>Lever for Gaslift</t>
  </si>
  <si>
    <t xml:space="preserve"> CHAIR PCH-5112T (E-2)  OR EQUIVALENT</t>
  </si>
  <si>
    <t xml:space="preserve"> TELESCOPIC BELLOW BIG -BLACK  </t>
  </si>
  <si>
    <t xml:space="preserve"> CHAIR PCH-1114 Enhanced OR EQUIVALENT</t>
  </si>
  <si>
    <t>Seat Connector Strip</t>
  </si>
  <si>
    <t>Tubular Frame</t>
  </si>
  <si>
    <t xml:space="preserve"> CHAIR LOUNGE SOFA OR EQUIVALENT</t>
  </si>
  <si>
    <t>Leg Frame Assembly</t>
  </si>
  <si>
    <t>Seat-Back Suport Tube L41</t>
  </si>
  <si>
    <t>Seat-Back Suport Tube L42</t>
  </si>
  <si>
    <t>Seat-Back Suport Tube L43</t>
  </si>
  <si>
    <t>Front Support Tube L41</t>
  </si>
  <si>
    <t>Front Support Tube L42</t>
  </si>
  <si>
    <t>Front Support Tube L43</t>
  </si>
  <si>
    <t>Leg Cap</t>
  </si>
  <si>
    <t>End Cap</t>
  </si>
  <si>
    <t>Adjustable Glide Base</t>
  </si>
  <si>
    <t>Adjustable Glide Screw</t>
  </si>
  <si>
    <t>Hardware Packet L41</t>
  </si>
  <si>
    <t>Hardware Packet L42</t>
  </si>
  <si>
    <t>Hardware Packet L43</t>
  </si>
  <si>
    <t xml:space="preserve"> CHAIR PCH 7141-4 OR EQUIVALENT</t>
  </si>
  <si>
    <t>Armrest RH</t>
  </si>
  <si>
    <t>Armrest LH</t>
  </si>
  <si>
    <t>Button</t>
  </si>
  <si>
    <t>Lug for Back Cover</t>
  </si>
  <si>
    <t xml:space="preserve"> CHAIR BRAVO OR EQUIVALENT</t>
  </si>
  <si>
    <t>Back Highback</t>
  </si>
  <si>
    <t>Back Midback</t>
  </si>
  <si>
    <t>Seat Midback</t>
  </si>
  <si>
    <t>Bravo Upholstered Back Button</t>
  </si>
  <si>
    <t>Bravo PVC Back Button</t>
  </si>
  <si>
    <t>RH Armrest</t>
  </si>
  <si>
    <t>LH Armrest</t>
  </si>
  <si>
    <t>Fixed Spine</t>
  </si>
  <si>
    <t>Buttons M6 x 25</t>
  </si>
  <si>
    <t>Buttons M8 x 16</t>
  </si>
  <si>
    <t>Buttons M6 x 35</t>
  </si>
  <si>
    <t>Button Head M6 x 36</t>
  </si>
  <si>
    <t>Oval Washer</t>
  </si>
  <si>
    <t>Knob for Mechanism</t>
  </si>
  <si>
    <t>Motion Chair OR EQUIVALENT</t>
  </si>
  <si>
    <t>Fixed Armrest structure Motion</t>
  </si>
  <si>
    <t>Seat Base Motion</t>
  </si>
  <si>
    <t>Seat Base Cover Motion</t>
  </si>
  <si>
    <t>Backrest Stopper Motion Motion</t>
  </si>
  <si>
    <t>B/R Adj Lever Motion</t>
  </si>
  <si>
    <t>Backrest Adj. lever connector</t>
  </si>
  <si>
    <t>Cap for Gas lift Lever Motion</t>
  </si>
  <si>
    <t>Spine Connector Motion</t>
  </si>
  <si>
    <t>Fixed A/R Structre LH Motion</t>
  </si>
  <si>
    <t>Seat HT Adj Lever Motion</t>
  </si>
  <si>
    <t>Spine LH Motion</t>
  </si>
  <si>
    <t>Rear Shoe Motion</t>
  </si>
  <si>
    <t>End Cap Motion 135x48mm Motion</t>
  </si>
  <si>
    <t>End Cap Motion Motion</t>
  </si>
  <si>
    <t>Guide Motion Derlin White</t>
  </si>
  <si>
    <t>Seat Stopper Bush Motion TPE</t>
  </si>
  <si>
    <t>ADJ. A/R structre LH Motion</t>
  </si>
  <si>
    <t>ADJ. Armrest Housing Motion</t>
  </si>
  <si>
    <t>ADJ. A/R HT Adjter LH Motion</t>
  </si>
  <si>
    <t>Motion ADJ. A/R Hsng LH Motion</t>
  </si>
  <si>
    <t>Pedestal Motion P.P. GB</t>
  </si>
  <si>
    <t>HeliSprng Spr Stl IS 4451-1</t>
  </si>
  <si>
    <t>HC Spring ID:16mm OD:21mm</t>
  </si>
  <si>
    <t>Torsion spring Spr Stl IS</t>
  </si>
  <si>
    <t>Caster Swivel 51mm Cyl White</t>
  </si>
  <si>
    <t>Caster Swivel 51mm Cyl Grey</t>
  </si>
  <si>
    <t>SMPS 24VDC 1.8A 111W 221V STD</t>
  </si>
  <si>
    <t>WldStTb Rd ERW MS IS:3174 3mm</t>
  </si>
  <si>
    <t>Cvr Motion Chair Seat YEDARTEX</t>
  </si>
  <si>
    <t>Cvr Motion Chair MB YEDARTEX</t>
  </si>
  <si>
    <t>ST Motion Chair FIXED ARM REST</t>
  </si>
  <si>
    <t>ST FIXED ARM REST ASSLY RH FOR</t>
  </si>
  <si>
    <t>ST Motion Chair ADJ. ARM REST</t>
  </si>
  <si>
    <t>ST Motion Chair ARM REST ASSLY</t>
  </si>
  <si>
    <t>ST Fixed AR assly GRY</t>
  </si>
  <si>
    <t>ST Seat MotionChr UPH WB C.Blk</t>
  </si>
  <si>
    <t>ST Motion Chair UPH HB C.Blk</t>
  </si>
  <si>
    <t>ST MOTION CHAIR ADJ. ARM REST</t>
  </si>
  <si>
    <t>51MM 971.1112 BLUMOTION</t>
  </si>
  <si>
    <t>Seat S Motion Chr UPH GB C.Blk</t>
  </si>
  <si>
    <t>Mid Back Assly MOTION CHAIR</t>
  </si>
  <si>
    <t>MB Motion Chair UPH C.Black</t>
  </si>
  <si>
    <t>Unwind Chair OR EQUIVALENT</t>
  </si>
  <si>
    <t>Bumper</t>
  </si>
  <si>
    <t>Unwind Shoe</t>
  </si>
  <si>
    <t>Understructure</t>
  </si>
  <si>
    <t>Pulse Chair OR EQUIVALENT</t>
  </si>
  <si>
    <t>Back Assembly</t>
  </si>
  <si>
    <t>Large Size Seat</t>
  </si>
  <si>
    <t>Tilt Mechanism</t>
  </si>
  <si>
    <t>Screw Hardware</t>
  </si>
  <si>
    <t>Neckrest</t>
  </si>
  <si>
    <t>Oxbo Chair OR EQUIVALENT</t>
  </si>
  <si>
    <t>Seat Assembly</t>
  </si>
  <si>
    <t>Mid Back</t>
  </si>
  <si>
    <t>High Back</t>
  </si>
  <si>
    <t>ACE Chair OR EQUIVALENT</t>
  </si>
  <si>
    <t>Seat Asssembly</t>
  </si>
  <si>
    <t>Lumbar Spine Ace Chair P.P.</t>
  </si>
  <si>
    <t>spine Fix Cover Ace Chair P.P.</t>
  </si>
  <si>
    <t>Lumbar Pad Back Ace Chair</t>
  </si>
  <si>
    <t>Lumbar Pad fixing part Ace</t>
  </si>
  <si>
    <t>Seat Depth Adjustment Lock LH</t>
  </si>
  <si>
    <t>Seat Depth Adjustment Lock RH</t>
  </si>
  <si>
    <t>HeliSprng Spr Stl DPTH ADJ</t>
  </si>
  <si>
    <t>Sliding Upper Front LH Ace</t>
  </si>
  <si>
    <t>Sliding Upper Front RH Ace</t>
  </si>
  <si>
    <t>Seat Rear Sliding Part Ace</t>
  </si>
  <si>
    <t>Ace Self Adj Synchro Mech Ace</t>
  </si>
  <si>
    <t>ARMRST assembly Ace LH 7112R</t>
  </si>
  <si>
    <t>ARMRST assembly Ace RH CH-7/7B</t>
  </si>
  <si>
    <t>Gas Spring CS C45/EN81 31mm</t>
  </si>
  <si>
    <t>HPDC ACE CHAIR PEDESTAL PROD</t>
  </si>
  <si>
    <t>Caster Swivel 61mm Cyl Black</t>
  </si>
  <si>
    <t>Headrest ACE</t>
  </si>
  <si>
    <t>Headrest Pivot Ace Chair</t>
  </si>
  <si>
    <t>Headrest Spine Ace Chair</t>
  </si>
  <si>
    <t>Headrest Rotation Adjustment</t>
  </si>
  <si>
    <t>HW Onst Ace Head rest</t>
  </si>
  <si>
    <t>Scr FLHD CAP Aln M4 15mm MS</t>
  </si>
  <si>
    <t>Scintilla Chair OR EQUIVALENT</t>
  </si>
  <si>
    <t>Scintila Ptd Frame WI AR &amp; DSK</t>
  </si>
  <si>
    <t>Seat SCINTILLA K19</t>
  </si>
  <si>
    <t>Bush Scintilla Chair P.P.</t>
  </si>
  <si>
    <t>Bumper Scintilla Chair P.P.</t>
  </si>
  <si>
    <t>Back Assly KUBIX K19</t>
  </si>
  <si>
    <t>Hinge Top Cover Scintilla</t>
  </si>
  <si>
    <t>Hinge Bottom Cover Scintilla</t>
  </si>
  <si>
    <t>Scla UClamp-BackFoam Assy</t>
  </si>
  <si>
    <t>Hinge Cover Scintilla Chair</t>
  </si>
  <si>
    <t>Cover-Logo Plate Scintilla</t>
  </si>
  <si>
    <t>Adapter-Castor Scintilla Chair</t>
  </si>
  <si>
    <t>Caster Swivel 38mm Disc Regal</t>
  </si>
  <si>
    <t>Armrest Scintilla Chair P.P.</t>
  </si>
  <si>
    <t>EndCap-Armrest Tube Scintilla</t>
  </si>
  <si>
    <t>Desklet Scintilla Chair P.P.</t>
  </si>
  <si>
    <t>U-Clamp-Desklet Scintilla</t>
  </si>
  <si>
    <t>End Cap Scintilla Chair P.P.</t>
  </si>
  <si>
    <t>Bush-Desklet Scintilla Chair</t>
  </si>
  <si>
    <t>HW Onst Scintilla wi armdsklt</t>
  </si>
  <si>
    <t>Scr RDHD CAP Aln M6 15mm HT</t>
  </si>
  <si>
    <t>ST UNWD INT SOC BT HD M6 X 61</t>
  </si>
  <si>
    <t>Kareena Chair (MB + HB) OR EQUIVALENT</t>
  </si>
  <si>
    <t>Highback Assembly</t>
  </si>
  <si>
    <t>Highback Cover</t>
  </si>
  <si>
    <t>Midback Assembly</t>
  </si>
  <si>
    <t>Midback Cover</t>
  </si>
  <si>
    <t>Back Screw</t>
  </si>
  <si>
    <t>Hub Cap</t>
  </si>
  <si>
    <t>Gaslift Lever</t>
  </si>
  <si>
    <t>`</t>
  </si>
  <si>
    <t>Armrest chrome tube</t>
  </si>
  <si>
    <t>Plastic Cladding</t>
  </si>
  <si>
    <t>T Assembly</t>
  </si>
  <si>
    <t>Screw</t>
  </si>
  <si>
    <t xml:space="preserve"> CHAIR Via 3 Beam Seater</t>
  </si>
  <si>
    <t>Seat &amp; Back</t>
  </si>
  <si>
    <t>Beam</t>
  </si>
  <si>
    <t>ADJ Glide Screw</t>
  </si>
  <si>
    <t>Spring Washer</t>
  </si>
  <si>
    <t>Leg Assembly</t>
  </si>
  <si>
    <t>STORWEL PLAIN Prince Grey OR EQUIVALENT</t>
  </si>
  <si>
    <t>Shelf Support</t>
  </si>
  <si>
    <t>RH Door</t>
  </si>
  <si>
    <t>LH Door</t>
  </si>
  <si>
    <t>Plate Cover</t>
  </si>
  <si>
    <t>Flat Key lock</t>
  </si>
  <si>
    <t>Handle</t>
  </si>
  <si>
    <t>Flat Key lock Cover</t>
  </si>
  <si>
    <t>Round key lock</t>
  </si>
  <si>
    <t>Full Shelf</t>
  </si>
  <si>
    <t>Hanging Rod</t>
  </si>
  <si>
    <t>Lock Mechanism</t>
  </si>
  <si>
    <t>Minor RH Door</t>
  </si>
  <si>
    <t>Minor LH Door</t>
  </si>
  <si>
    <t xml:space="preserve"> VSDU2 WITH NPF SG TOP OR EQUIVALENT</t>
  </si>
  <si>
    <t>Top Panel</t>
  </si>
  <si>
    <t>Top Stiffner Frame</t>
  </si>
  <si>
    <t>Top Rail Guide</t>
  </si>
  <si>
    <t>Bottom Stiffner Frame</t>
  </si>
  <si>
    <t>RH Panel</t>
  </si>
  <si>
    <t>LH Panel</t>
  </si>
  <si>
    <t>Front Stiffner RH</t>
  </si>
  <si>
    <t>Front Stiffner LH</t>
  </si>
  <si>
    <t>Bottom Shelf</t>
  </si>
  <si>
    <t>Roller Bracket Assembly</t>
  </si>
  <si>
    <t>Traingular Support</t>
  </si>
  <si>
    <t>Lock</t>
  </si>
  <si>
    <t xml:space="preserve"> VSDU4 WITH NPF GR TOP OR EQUIVALENT</t>
  </si>
  <si>
    <t>VSDU7 WITH METAL PG TOP OR EQUIVALENT</t>
  </si>
  <si>
    <t>Locking Strip</t>
  </si>
  <si>
    <t xml:space="preserve"> VSDU8 MTL TOP GLASS DOOR OR EQUIVALENT</t>
  </si>
  <si>
    <t>Bottom Panel</t>
  </si>
  <si>
    <t>Rear Panel</t>
  </si>
  <si>
    <t>Side Panel RH</t>
  </si>
  <si>
    <t>Side Panel LH</t>
  </si>
  <si>
    <t>RH Split</t>
  </si>
  <si>
    <t>LH Split</t>
  </si>
  <si>
    <t>VERTICAL FILING CABINET OR EQUIVALENT</t>
  </si>
  <si>
    <t>Rear Panel 4 Dr VFC</t>
  </si>
  <si>
    <t>Side Panel RH 4Dr VFC</t>
  </si>
  <si>
    <t>Side Panel LH 4Dr VFC</t>
  </si>
  <si>
    <t>RH Stiffner</t>
  </si>
  <si>
    <t>LH Stiffner</t>
  </si>
  <si>
    <t>Drawer Front</t>
  </si>
  <si>
    <t>Drawer Side</t>
  </si>
  <si>
    <t>Cover</t>
  </si>
  <si>
    <t>Bottom Stiffner</t>
  </si>
  <si>
    <t>Drawer Bottom</t>
  </si>
  <si>
    <t>Ball Slide Assembly RH</t>
  </si>
  <si>
    <t>Ball Slide Assembly LH</t>
  </si>
  <si>
    <t>Hardware Packet 4Dr VFC</t>
  </si>
  <si>
    <t>Cradle</t>
  </si>
  <si>
    <t>Drawer Partition</t>
  </si>
  <si>
    <t>Wire Clip</t>
  </si>
  <si>
    <t>Tension Spring</t>
  </si>
  <si>
    <t>Rear Panel 2 Dr VFC</t>
  </si>
  <si>
    <t>Side Panel RH 2Dr VFC</t>
  </si>
  <si>
    <t>Side Panel LH 2Dr VFC</t>
  </si>
  <si>
    <t>RH Stiffner 2Dr VFC</t>
  </si>
  <si>
    <t>LH Stiffner 2Dr VFC</t>
  </si>
  <si>
    <t xml:space="preserve"> BOOK CASE(NEW)W/O TOP 4 DR. &amp; 2 DR. OR EQUIVALENT</t>
  </si>
  <si>
    <t>Shelf</t>
  </si>
  <si>
    <t>LH Back</t>
  </si>
  <si>
    <t>RH Back</t>
  </si>
  <si>
    <t>Top Stiffner</t>
  </si>
  <si>
    <t>Kick Plate</t>
  </si>
  <si>
    <t>RH Stiffner 4Dr Bookcase</t>
  </si>
  <si>
    <t>LH Stiffner 4Dr Boockcase</t>
  </si>
  <si>
    <t>Door Assembly</t>
  </si>
  <si>
    <t>Glass</t>
  </si>
  <si>
    <t>Rubber Beading</t>
  </si>
  <si>
    <t>Scissor Mechanism</t>
  </si>
  <si>
    <t>RH Sliding Bracket</t>
  </si>
  <si>
    <t>LH Sliding Bracket</t>
  </si>
  <si>
    <t>Grommet</t>
  </si>
  <si>
    <t>Triangle Support</t>
  </si>
  <si>
    <t>Hardware 4Dr Bookcase</t>
  </si>
  <si>
    <t>Lock for 4 Dr Bookcase</t>
  </si>
  <si>
    <t>U Clip</t>
  </si>
  <si>
    <t>Rivet</t>
  </si>
  <si>
    <t>Wood Lamination Bookcase</t>
  </si>
  <si>
    <t>Side Panel LH 2Dr Bookcase</t>
  </si>
  <si>
    <t>Side Panel RH 2Dr Bookcase</t>
  </si>
  <si>
    <t>Rear Panel 2Dr Bookcase</t>
  </si>
  <si>
    <t>Back Panel</t>
  </si>
  <si>
    <t>LH Stiffner 2Dr Boockcase</t>
  </si>
  <si>
    <t>RH Stiffner 2Dr Boockcase</t>
  </si>
  <si>
    <t>Hardware 2Dr Bookcase</t>
  </si>
  <si>
    <t>Lock for 2Dr Bookcase</t>
  </si>
  <si>
    <t xml:space="preserve"> STORWEL GLASSDOOR OR EQUIVALENT</t>
  </si>
  <si>
    <t>Door RH</t>
  </si>
  <si>
    <t>Door LH</t>
  </si>
  <si>
    <t>Hardware Packet Glass Door Storwel</t>
  </si>
  <si>
    <t xml:space="preserve">Dowel Pin </t>
  </si>
  <si>
    <t>Keyhole Cover</t>
  </si>
  <si>
    <t>VSDU Rubber Beading</t>
  </si>
  <si>
    <t>Cover Strips</t>
  </si>
  <si>
    <t>Locking Rod</t>
  </si>
  <si>
    <t>Pedestal OR EQUIVALENT</t>
  </si>
  <si>
    <t>Pedestal Shell</t>
  </si>
  <si>
    <t>DRWER FRNT+ BOX DR TRAY WTH LOCK HOLE</t>
  </si>
  <si>
    <t>DRWER FRNT + FILE TRAY W/OUT LOCK HOLE</t>
  </si>
  <si>
    <t>ENT PED 11L CAM LOCK LEVER</t>
  </si>
  <si>
    <t>LOCK Long Barrel</t>
  </si>
  <si>
    <t>LOCK</t>
  </si>
  <si>
    <t>LEVER OF LOCK</t>
  </si>
  <si>
    <t>ASSY RIVETTED LOCK CHANNEL_611H</t>
  </si>
  <si>
    <t>Ball Slide LH</t>
  </si>
  <si>
    <t>Ball Slide RH</t>
  </si>
  <si>
    <t>Drawer front inside cover</t>
  </si>
  <si>
    <t>Godrej logo</t>
  </si>
  <si>
    <t>ENTRPSE PED DWR OUTSTOP ASY</t>
  </si>
  <si>
    <t>BRACKET</t>
  </si>
  <si>
    <t>Complete Pedestal (3 Drawers) 646H X 391W X 591D</t>
  </si>
  <si>
    <t>Tambour Door Unit 1211WX691H OR EQUIVALENT</t>
  </si>
  <si>
    <t>TOP Assembly</t>
  </si>
  <si>
    <t>Back Panel LH</t>
  </si>
  <si>
    <t>Back Panel RH</t>
  </si>
  <si>
    <t>Bracket RH</t>
  </si>
  <si>
    <t>Brancket LH</t>
  </si>
  <si>
    <t>RH Dr Channel</t>
  </si>
  <si>
    <t>LH Dr Channel</t>
  </si>
  <si>
    <t>TDU 1211W SLF PL BO.WH 568211</t>
  </si>
  <si>
    <t>Slats</t>
  </si>
  <si>
    <t>Banger hardware</t>
  </si>
  <si>
    <t>Lock Lever</t>
  </si>
  <si>
    <t>TABLE T-9 OR EQUIVALENT</t>
  </si>
  <si>
    <t>Table Top</t>
  </si>
  <si>
    <t>Top Channel</t>
  </si>
  <si>
    <t>Pedestal Frame</t>
  </si>
  <si>
    <t>Footrest</t>
  </si>
  <si>
    <t>Center Drawer Assembly</t>
  </si>
  <si>
    <t>Lock Drawer Assembly</t>
  </si>
  <si>
    <t>Pedestal Inside Cover</t>
  </si>
  <si>
    <t>Pedestal Drawer assembly</t>
  </si>
  <si>
    <t>Full Shell</t>
  </si>
  <si>
    <t xml:space="preserve"> TABLE T-8 OR EQUIVALENT</t>
  </si>
  <si>
    <t>WDN Lam Unitized T8 TBLTP.S TK</t>
  </si>
  <si>
    <t>T8 TP CHNL FRM'S BRW</t>
  </si>
  <si>
    <t>T8 RD FRM PED'S E11581 BRW</t>
  </si>
  <si>
    <t>T8 RD FRM SIDE'S BRW</t>
  </si>
  <si>
    <t>T-8 FOOTREST'S' E11581 BRW</t>
  </si>
  <si>
    <t>HW Onst Unitized T8 New</t>
  </si>
  <si>
    <t>Dsk UNTD TBL PLSC FER Blk</t>
  </si>
  <si>
    <t>Scr RDHD CAP Cmb No.6 13mm MS</t>
  </si>
  <si>
    <t>Scr RDHD CAP Aln M4 36mm MS</t>
  </si>
  <si>
    <t>Dsk UNTD SRG WSHR 316 BSW</t>
  </si>
  <si>
    <t>Hex Nut BSW3/16" MS Zinc</t>
  </si>
  <si>
    <t>Stud CH7 Nylon 6 Black</t>
  </si>
  <si>
    <t>DUN8 SHELL E-11581 BRW</t>
  </si>
  <si>
    <t>DUN8 PL.DWR+DR.FRT E11581 BRW</t>
  </si>
  <si>
    <t>DUN8 LK DWR+DR.FRT E11581 BRW</t>
  </si>
  <si>
    <t>Pedestal Inside cover DUN</t>
  </si>
  <si>
    <t>DUN8 PED DRW PULL FACE</t>
  </si>
  <si>
    <t>Pedestal Locking Lever</t>
  </si>
  <si>
    <t>DUN8 PED FOOTREST BKT</t>
  </si>
  <si>
    <t>Pedestal ENT DWR Otstp Asy</t>
  </si>
  <si>
    <t xml:space="preserve"> TABLE T-114 OR EQUIVALENT</t>
  </si>
  <si>
    <t>WDN Lam Unitized T114 UNITISED</t>
  </si>
  <si>
    <t>T114 TOP FRM 'S' BRW</t>
  </si>
  <si>
    <t>T32 SQ TUBE LG FR ASY CH BRWN</t>
  </si>
  <si>
    <t>T31 ANGL FR UT SUP BRW</t>
  </si>
  <si>
    <t>T114 BCK PNL'S' E11581 BRW</t>
  </si>
  <si>
    <t>HW Onst T114 ECN11581</t>
  </si>
  <si>
    <t>Lock CybLCK CAM VPLU</t>
  </si>
  <si>
    <t>DUCN SHELL E11581 BRW PCOAT</t>
  </si>
  <si>
    <t>DUCN FIL DWR+DR.FRT E11581 BRW</t>
  </si>
  <si>
    <t>S-1171 Table OR EQUIVALENT</t>
  </si>
  <si>
    <t>Center Drawer</t>
  </si>
  <si>
    <t>Dsk T1171 MOD HAVELLS Gry</t>
  </si>
  <si>
    <t>Dsk T1171 INR CVR Ggr</t>
  </si>
  <si>
    <t>Modesty Panel</t>
  </si>
  <si>
    <t>Lock for pedestal</t>
  </si>
  <si>
    <t>Lock lever</t>
  </si>
  <si>
    <t>Lock for center drawer</t>
  </si>
  <si>
    <t>Lever S1171 Centre Lock</t>
  </si>
  <si>
    <t>Strg VRNT PDSTL OTR SHL LH Ggr</t>
  </si>
  <si>
    <t>Strg VRNT PDLBOXDRW LHLKPEDBX</t>
  </si>
  <si>
    <t>Dsk VAR PEDBX DWR WOLK Ggr</t>
  </si>
  <si>
    <t>Strg VRNT PDSTL FL LH DRW Ggr</t>
  </si>
  <si>
    <t>Strg VRNT PDSTL BOX PARETITION</t>
  </si>
  <si>
    <t>Strg VRNT PED INR FR DRCVR Ggr</t>
  </si>
  <si>
    <t>Strg VRNT PED INRFRFLDRCVR Ggr</t>
  </si>
  <si>
    <t>Dsk S1171/71 BALL SLD LH 465</t>
  </si>
  <si>
    <t>Dsk S1171/71 BALL SLD RH 465</t>
  </si>
  <si>
    <t>Dsk VARIANTA HANDLE VAR MAZ</t>
  </si>
  <si>
    <t>Scr RDHD CAP Cmb M4 25mm MS IS</t>
  </si>
  <si>
    <t>Dsk S1171/71 PLN WSHR M4</t>
  </si>
  <si>
    <t>Strg VRNT MS VTA LK STP 544L</t>
  </si>
  <si>
    <t>Strg VRNT DRLN LKG STP BKT</t>
  </si>
  <si>
    <t>Strg VRNT VTA GLD SCR A41532</t>
  </si>
  <si>
    <t>Strg VRNT 451SQ LK DRW  FRLH</t>
  </si>
  <si>
    <t>Strg VRNT BX DWR FR Cwt</t>
  </si>
  <si>
    <t>Strg VRNT 451 FILG DWR FR Cwt</t>
  </si>
  <si>
    <t>Scr ST PNHD CAP Slt No.6 13mm</t>
  </si>
  <si>
    <t>Strg VRNT PDSTL SHELL RH Ggr</t>
  </si>
  <si>
    <t>Strg VRNT PEDBX DWRRHW LK Ggr</t>
  </si>
  <si>
    <t>STRG VRNT PNCL TRY BG451X338</t>
  </si>
  <si>
    <t>Strg VRNT 451SQ LKDWRFRRH Cwt</t>
  </si>
  <si>
    <t>JOINING TBL EQUIVALENT</t>
  </si>
  <si>
    <t xml:space="preserve"> EXPANSON BLT M12X125+WASHR+NUT</t>
  </si>
  <si>
    <t xml:space="preserve"> MAESTR JOIN.TBL PENINSULAR LEG</t>
  </si>
  <si>
    <t xml:space="preserve"> NEW MAESTRO JOINING TBL.TOP LH</t>
  </si>
  <si>
    <t xml:space="preserve"> MAESTRO JOINING TABLE TOP RH  </t>
  </si>
  <si>
    <t xml:space="preserve"> MAESTRO JT. U BKT.+ HARDWARE  </t>
  </si>
  <si>
    <t xml:space="preserve"> MAESTRO MAIN DESK BACK PANEL  </t>
  </si>
  <si>
    <t xml:space="preserve"> MAESTRO MD BACK STIFFENER     </t>
  </si>
  <si>
    <t xml:space="preserve"> BOOK CASE UNIT OR EQUIVALENT</t>
  </si>
  <si>
    <t>Dsk LMSTR B/C SD LH Blk AGL</t>
  </si>
  <si>
    <t>Dsk LMSTR B/C SD RH Blk AGL</t>
  </si>
  <si>
    <t>Dsk LMSTR B/C SHF Blk AGL No:4</t>
  </si>
  <si>
    <t>Dsk LMSTR B/C FIX SHLF Blk AGL</t>
  </si>
  <si>
    <t>Dsk LMAE BOOK CASE TOP PANEL</t>
  </si>
  <si>
    <t>Dsk LMAE B/C BTM PN Oc AGL</t>
  </si>
  <si>
    <t>Dsk LMAE B/C BTM FRM Blk AGL</t>
  </si>
  <si>
    <t>Dsk LMSTR BK CAS WDN DR LH Oc</t>
  </si>
  <si>
    <t>Dsk IMAE BK CAS DR RH Oc AGL</t>
  </si>
  <si>
    <t>Dsk LMSTR BK CAS GLS DR AGL</t>
  </si>
  <si>
    <t>Dsk LMSTR B/C TOP SD BK Blk</t>
  </si>
  <si>
    <t>Dsk LMSTR B/C SML SD BK Blk</t>
  </si>
  <si>
    <t>Dsk LMSTR BC GLASS HNG W SCR</t>
  </si>
  <si>
    <t>Dsk LMSTR BC DR HNGS AGL No:12</t>
  </si>
  <si>
    <t>Dsk LMSTR BC BG PSHOPN W SCR</t>
  </si>
  <si>
    <t>Dsk LMSTR BC DR LK AGL No:17</t>
  </si>
  <si>
    <t>Dsk LMSTR BC SHLF SUP</t>
  </si>
  <si>
    <t>Dsk LMSTR BC DR HNDL W SCR AGL</t>
  </si>
  <si>
    <t>HW Onst MASTR B/C HW PKT</t>
  </si>
  <si>
    <t xml:space="preserve"> BACK UNIT OR EQUIVALENT</t>
  </si>
  <si>
    <t>Dsk LMSTR BCK UT TP Oc AGL</t>
  </si>
  <si>
    <t>Dsk LMSTR B/U LH-RH CARCASE</t>
  </si>
  <si>
    <t>Dsk LMSTR B/U CARCAS LHS Blk</t>
  </si>
  <si>
    <t>Dsk LMSTR B/U CRCSE BTM Blk</t>
  </si>
  <si>
    <t>Dsk LMSTR B/U CARCAS RHS Blk</t>
  </si>
  <si>
    <t>Dsk LMSTR B/U CARCASE SHELF</t>
  </si>
  <si>
    <t>Dsk MSESTRO B/U CASCASE  DOOR</t>
  </si>
  <si>
    <t>Dsk MAESTRO B/U LH -RH CARCASE</t>
  </si>
  <si>
    <t>Dsk LMAE B/U CRCSE DR RH Oc</t>
  </si>
  <si>
    <t>Dsk LMSTR B/U POST FORM LH</t>
  </si>
  <si>
    <t>Dsk IMAE B/U POST FORM RH SD</t>
  </si>
  <si>
    <t>Dsk LMSTR B/U MID CARCASE TOP</t>
  </si>
  <si>
    <t>Dsk LMSTR B/U MID CARCASE</t>
  </si>
  <si>
    <t>Dsk LMSTR B/U MID CRCSE LH SD</t>
  </si>
  <si>
    <t>Dsk LMSTR B/U MID CRCSE RH Blk</t>
  </si>
  <si>
    <t>Dsk LMSTR B/U MID CRCSE BCK PN</t>
  </si>
  <si>
    <t>Dsk LMSTR BCK UT DRW WI DWR</t>
  </si>
  <si>
    <t>Dsk MSTR BU DR HNG AGL No:26</t>
  </si>
  <si>
    <t>HW Onst LMESTR BU HW PKT</t>
  </si>
  <si>
    <t>Dsk LMSTR BU GLD SCR</t>
  </si>
  <si>
    <t xml:space="preserve"> DESK OR EQUIVALENT</t>
  </si>
  <si>
    <t>Dsk LMSTR MN DESK TOP OXCHRY</t>
  </si>
  <si>
    <t>Dsk MSTR MD MOD Oc AGL No:4</t>
  </si>
  <si>
    <t>Dsk MAESTRO MN DSK LH SIDE</t>
  </si>
  <si>
    <t>Dsk LMSTR MN DSK RH SIDE OXCHY</t>
  </si>
  <si>
    <t>Dsk LMSTR MD GBL CAP+SCR</t>
  </si>
  <si>
    <t xml:space="preserve"> MOBILE PEDESTAL OR EQUIVALENT</t>
  </si>
  <si>
    <t>Dsk LMSTR ERU TP PN WI ASMBLD</t>
  </si>
  <si>
    <t>Dsk LMSTR ERU JNG BRKT W SCR</t>
  </si>
  <si>
    <t>Dsk LMSTR ERU PED WING NUT AGL</t>
  </si>
  <si>
    <t>Dsk LMAE MOB PED DRF W/I LK</t>
  </si>
  <si>
    <t>Dsk MSTR ERU PED DRW WO LK AGL</t>
  </si>
  <si>
    <t>HW Onst MAESTRO DOMESTIC ERU</t>
  </si>
  <si>
    <t>Dsk LMAE ERU PED6 LEG W SCR</t>
  </si>
  <si>
    <t>Dsk LMSTR ERU SUP PIP AGL No:8</t>
  </si>
  <si>
    <t>Dsk MSTR ERU PED Oc</t>
  </si>
  <si>
    <t>Dsk LMAE ERU PDSTL CSE Oc</t>
  </si>
  <si>
    <t>Dsk LMSTR ERU PED LK AGL No:2</t>
  </si>
  <si>
    <t>Dsk LMSTR ERU HDL W SCR AGL</t>
  </si>
  <si>
    <t>Dsk MSTR ERU PED DRW SLD</t>
  </si>
  <si>
    <t>Dsk MSTR MOBPED CS Oc AGL No:1</t>
  </si>
  <si>
    <t>Dsk LMSTR MOBPED PED LK CAS</t>
  </si>
  <si>
    <t>Dsk LMSTR MOBPED PED NLK CAS</t>
  </si>
  <si>
    <t>SENATE MEMEBRANE OR EQUIVALENT</t>
  </si>
  <si>
    <t>Dsk NSEN 2S 37REC TOP WNS Bch</t>
  </si>
  <si>
    <t>Dsk NSEN 2S 37REC TOP BSS Bch</t>
  </si>
  <si>
    <t>Dsk NSEN 2S 37 TOP LERSS Bch</t>
  </si>
  <si>
    <t>Dsk NSEN 2S 37 TOP RELSS Bch</t>
  </si>
  <si>
    <t>Dsk NSEN 1S 37REC TOP WNS Bch</t>
  </si>
  <si>
    <t>Dsk NSEN 1S 37REC TOP BSS Bch</t>
  </si>
  <si>
    <t>Dsk NSEN 1S 37TOP LERSS Bch</t>
  </si>
  <si>
    <t>Dsk NSEN 1S 37TOP RELSS Bch</t>
  </si>
  <si>
    <t>Dsk NSEN 37 SMI CIR TOP Bch</t>
  </si>
  <si>
    <t>Dsk SEN IND MODESTY 1STR6</t>
  </si>
  <si>
    <t>Dsk SEN END MODESTY 1STR 715</t>
  </si>
  <si>
    <t>Dsk SEN INTERMEDIATE MOD 1STR7</t>
  </si>
  <si>
    <t>Dsk SEN INDEPENDENT MOD 2STR1</t>
  </si>
  <si>
    <t>Dsk SEN END MOD 2STR 1315</t>
  </si>
  <si>
    <t>Dsk SEN INT MOD 2STR 1323</t>
  </si>
  <si>
    <t>Dsk SEN LEG LH 31 THICK</t>
  </si>
  <si>
    <t>Dsk SEN LEG RIGHT 31 THICK</t>
  </si>
  <si>
    <t>Dsk SEN LEG MIDDLE 31 THK</t>
  </si>
  <si>
    <t>Dsk SEN SHARED LEG 31 THICK</t>
  </si>
  <si>
    <t>Dsk SEN SUPPORT RIB 561H331</t>
  </si>
  <si>
    <t>L Bracket Top Support to Leg</t>
  </si>
  <si>
    <t>Dsk SEN MAXI CNTR ASPER TEXT</t>
  </si>
  <si>
    <t>Scr LVL PL4-A3-2355 (M8)</t>
  </si>
  <si>
    <t>Dsk SEN EBCO MNI FIX SCR MFS34</t>
  </si>
  <si>
    <t>Dsk SEN EBCO MNI FIX HOUSING</t>
  </si>
  <si>
    <t xml:space="preserve"> WOODEN TABLE OR EQUIVALENT</t>
  </si>
  <si>
    <t>Dsk LSTY LCL TP PN Bch AGL</t>
  </si>
  <si>
    <t>Dsk L.STY MOD PN Bch AGL No:J</t>
  </si>
  <si>
    <t>Dsk L.STY LH SD PN Bch AGL</t>
  </si>
  <si>
    <t>Dsk LSty Side Panel RH Bch AGL</t>
  </si>
  <si>
    <t>Dsk LSty Int PN LH Bch AGL</t>
  </si>
  <si>
    <t>Dsk LSTY INTDT RH PN Bch AGL</t>
  </si>
  <si>
    <t>Dsk L.STY LH BK PN Bch AGL</t>
  </si>
  <si>
    <t>Dsk LSty Bk Pl RH Patti Bch</t>
  </si>
  <si>
    <t>Dsk L.STY KYBRD FRT Bch AGL</t>
  </si>
  <si>
    <t>Dsk L.STY KYBRD BTM Bch AGL</t>
  </si>
  <si>
    <t>Dsk LSty INT SHF Bch AGL No:K</t>
  </si>
  <si>
    <t>Dsk L.STY RH BT PN Bch AGL</t>
  </si>
  <si>
    <t>Dsk LSty BTM PN LH Bch AGL</t>
  </si>
  <si>
    <t>Dsk L.STY LH SKRTG Bch AGL</t>
  </si>
  <si>
    <t>Dsk L.STY SKRTG RH Bch AGL</t>
  </si>
  <si>
    <t>Dsk L.STY TP DWR FR Bch AGL</t>
  </si>
  <si>
    <t>Dsk L.STY MDL DRW FR Bch AGL</t>
  </si>
  <si>
    <t>Dsk LSTY BT DWR FR PN Bch AGL</t>
  </si>
  <si>
    <t>Dsk LSty DRW BTM PN Wh AGL</t>
  </si>
  <si>
    <t>Dsk LSty Btm Dwr Sd LH Wh AGL</t>
  </si>
  <si>
    <t>Dsk LSTY BTM DWR RH SD Wh AGL</t>
  </si>
  <si>
    <t>Dsk LSTY TP DWR LH SD Wh AGL</t>
  </si>
  <si>
    <t>Dsk LSTY TP DWR RH SD Wh AGL</t>
  </si>
  <si>
    <t>Dsk LSty BTM DWR BK PN Wh AGL</t>
  </si>
  <si>
    <t>Dsk LSTY TP MDL DWR BK Wh AGL</t>
  </si>
  <si>
    <t>H/W Includes Handle,Lock, Screw, Shlf Suppt</t>
  </si>
  <si>
    <t>Sofa/chair  Foam and upholestry cloth</t>
  </si>
  <si>
    <t>Foam for 3 seater sofa including Arms ( 8 inch thickness)</t>
  </si>
  <si>
    <t>Foam for 2 seater sofa including Arms ( 8 inch thickness)</t>
  </si>
  <si>
    <t>Foam for 1 seater sofa including Arms ( 8 inch thickness)</t>
  </si>
  <si>
    <t>Foam for chair per seat (including back) 4 inch thicknesss</t>
  </si>
  <si>
    <t>Cloth Fabric for upholestry of 3 seater sofa</t>
  </si>
  <si>
    <t>Cloth Fabric for upholestry of 2 seater sofa</t>
  </si>
  <si>
    <t>Cloth Fabric for upholestry of 1 seater sofa</t>
  </si>
  <si>
    <t>Cloth Fabric per meter for upholestry  chair</t>
  </si>
  <si>
    <t>Synthetic leather Fabric per meter  for upholestry of  Chair</t>
  </si>
  <si>
    <t>Synthetic leather Fabric for upholestry 3 seater sofa</t>
  </si>
  <si>
    <t>Synthetic leather Fabric for upholestry 2 seater sofa</t>
  </si>
  <si>
    <t>Synthetic leather Fabric for upholestry 1 seater sofa</t>
  </si>
  <si>
    <t>Miscellaneous</t>
  </si>
  <si>
    <t>KeyBoard Tray</t>
  </si>
  <si>
    <t xml:space="preserve">Sunmica of different colours per Sqft. </t>
  </si>
  <si>
    <t>B- Service Charges</t>
  </si>
  <si>
    <t xml:space="preserve">Spare Part Fitting </t>
  </si>
  <si>
    <t>Description</t>
  </si>
  <si>
    <t>Service Charge for fitting of all types of office furniture lock</t>
  </si>
  <si>
    <t xml:space="preserve">Service charge for repairing jobs, any spare parts, fitting, oiling, greasing of all type of office chairs </t>
  </si>
  <si>
    <t>Service charge for minor repairing jobs, any spare parts fitting, oiling, greasing of storwel pedestal, filing cabinets book case</t>
  </si>
  <si>
    <t xml:space="preserve">Service Charges for fitting of wheels in a chair </t>
  </si>
  <si>
    <t xml:space="preserve">service charge for repairing and pasting of sunmica in per seat work station </t>
  </si>
  <si>
    <t>service charge for repairing and pasting of sunmica in T8/T9 table top</t>
  </si>
  <si>
    <t>service charge for repairing and pasting of sunmica in executive table top</t>
  </si>
  <si>
    <t>Service charge for minor repairing jobs, any spare parts fitting, oiling, greasing of all types of office /conference tables</t>
  </si>
  <si>
    <t xml:space="preserve">Denting &amp; Painting </t>
  </si>
  <si>
    <t>Service charge for rust removing,denting and repainting of rack small (including paint)</t>
  </si>
  <si>
    <t>Service charge for rust removing,denting and repainting of storwel small (including paint)</t>
  </si>
  <si>
    <t>Service Charge for rust removing, denting and repainting of filing cabinet with 2 Drawers (Including paint of required colour)</t>
  </si>
  <si>
    <t>Service charge for rust removing, denting and repainting of office table (including paint)</t>
  </si>
  <si>
    <t>Service charge for rust removing, denting and repainting of storwel larger (including paint)</t>
  </si>
  <si>
    <t>Service charge for rust removing, denting and repainting of filing cabinet with 4 drawers (includig paint)</t>
  </si>
  <si>
    <t>Service charge for rust removing, denting and repainting of bookcase with 4 drawers (including paint)</t>
  </si>
  <si>
    <t>Service Charge for rust removing, denting and repainting of rack large (Including paint)</t>
  </si>
  <si>
    <t>Service charge for rust removing, denting and repainting of book case with 2 drawers (including paint)</t>
  </si>
  <si>
    <t xml:space="preserve">Dismantling &amp; Refitting </t>
  </si>
  <si>
    <t>Service charge for full size cubicles dismantling refitting charges per seat</t>
  </si>
  <si>
    <t xml:space="preserve">Service charge for work station dismantling refitting charges per seat </t>
  </si>
  <si>
    <t>Service charge for dismantling, refitting of all types of office table</t>
  </si>
  <si>
    <t>Service charge for half size cubicles dismantling refitting charges per seat</t>
  </si>
  <si>
    <t>Service charge for dismantling, refitting of conference table per seat</t>
  </si>
  <si>
    <t>Minor Repair Job</t>
  </si>
  <si>
    <t>Service charge for work station cubicles minor repair</t>
  </si>
  <si>
    <t>Service charge for force open of all type of office furniture lock</t>
  </si>
  <si>
    <t>Service charge for overhauling and servicing of optimizers per body</t>
  </si>
  <si>
    <t>Service charge for welding of joints for all type of office furniture ( per joint)</t>
  </si>
  <si>
    <t>Reupholestry</t>
  </si>
  <si>
    <t>Service charge for reupholstery work of chair</t>
  </si>
  <si>
    <t>Service charge for reupholstery work of sofa per seat (Excluding foam and febric)</t>
  </si>
  <si>
    <t>Cleaning/washing</t>
  </si>
  <si>
    <t>Service charge for cleaning of carpet per sq. ft.</t>
  </si>
  <si>
    <t>Service charge for cleaning of chair (Foam wash and wet vaccum)</t>
  </si>
  <si>
    <t>Service charge for cleaning of sofa per seat</t>
  </si>
  <si>
    <t>Above estimated quantities are indicative only. Actual requirement of services and spare parts may vary .</t>
  </si>
  <si>
    <t>Total Value (to be filled in GeM Price Bid)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</si>
</sst>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/>
    <xf numFmtId="1" fontId="0" fillId="0" borderId="4" xfId="0" applyNumberFormat="1" applyBorder="1" applyAlignment="1">
      <alignment wrapText="1"/>
    </xf>
    <xf numFmtId="1" fontId="0" fillId="0" borderId="4" xfId="0" applyNumberFormat="1" applyBorder="1"/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/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3" borderId="4" xfId="0" applyNumberFormat="1" applyFont="1" applyFill="1" applyBorder="1"/>
  </cellXfs>
  <cellStyles count="1">
    <cellStyle name="Normal" xfId="0" builtinId="0"/>
  </cellStyles>
  <dxfs count="216"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6"/>
  <sheetViews>
    <sheetView tabSelected="1" topLeftCell="A909" workbookViewId="0">
      <selection activeCell="L918" sqref="L918"/>
    </sheetView>
  </sheetViews>
  <sheetFormatPr defaultRowHeight="15" x14ac:dyDescent="0.25"/>
  <cols>
    <col min="2" max="2" width="37.5703125" customWidth="1"/>
    <col min="3" max="3" width="13.7109375" customWidth="1"/>
    <col min="4" max="4" width="36" customWidth="1"/>
    <col min="5" max="5" width="33.28515625" customWidth="1"/>
  </cols>
  <sheetData>
    <row r="1" spans="1:5" x14ac:dyDescent="0.25">
      <c r="A1" s="32" t="s">
        <v>0</v>
      </c>
      <c r="B1" s="32"/>
      <c r="C1" s="32"/>
      <c r="D1" s="32"/>
      <c r="E1" s="32"/>
    </row>
    <row r="2" spans="1:5" x14ac:dyDescent="0.25">
      <c r="A2" s="33" t="s">
        <v>1</v>
      </c>
      <c r="B2" s="34"/>
      <c r="C2" s="2" t="s">
        <v>2</v>
      </c>
      <c r="D2" s="2" t="s">
        <v>3</v>
      </c>
      <c r="E2" s="1" t="s">
        <v>4</v>
      </c>
    </row>
    <row r="3" spans="1:5" x14ac:dyDescent="0.25">
      <c r="A3" s="25" t="s">
        <v>5</v>
      </c>
      <c r="B3" s="25"/>
      <c r="C3" s="25"/>
      <c r="D3" s="25"/>
      <c r="E3" s="25"/>
    </row>
    <row r="4" spans="1:5" ht="30" x14ac:dyDescent="0.25">
      <c r="A4" s="3" t="s">
        <v>6</v>
      </c>
      <c r="B4" s="4" t="s">
        <v>7</v>
      </c>
      <c r="C4" s="4"/>
      <c r="E4" s="5"/>
    </row>
    <row r="5" spans="1:5" x14ac:dyDescent="0.25">
      <c r="A5" s="3">
        <v>1</v>
      </c>
      <c r="B5" s="4" t="s">
        <v>8</v>
      </c>
      <c r="C5" s="6">
        <v>1</v>
      </c>
      <c r="D5" s="18"/>
      <c r="E5" s="5">
        <f t="shared" ref="E5:E9" si="0">D5*C5</f>
        <v>0</v>
      </c>
    </row>
    <row r="6" spans="1:5" ht="30" x14ac:dyDescent="0.25">
      <c r="A6" s="3">
        <v>2</v>
      </c>
      <c r="B6" s="4" t="s">
        <v>9</v>
      </c>
      <c r="C6" s="6">
        <v>52</v>
      </c>
      <c r="D6" s="18"/>
      <c r="E6" s="5">
        <f t="shared" si="0"/>
        <v>0</v>
      </c>
    </row>
    <row r="7" spans="1:5" ht="30" x14ac:dyDescent="0.25">
      <c r="A7" s="3">
        <v>3</v>
      </c>
      <c r="B7" s="4" t="s">
        <v>10</v>
      </c>
      <c r="C7" s="6">
        <v>42</v>
      </c>
      <c r="D7" s="18"/>
      <c r="E7" s="5">
        <f t="shared" si="0"/>
        <v>0</v>
      </c>
    </row>
    <row r="8" spans="1:5" ht="30" x14ac:dyDescent="0.25">
      <c r="A8" s="3">
        <v>4</v>
      </c>
      <c r="B8" s="4" t="s">
        <v>11</v>
      </c>
      <c r="C8" s="6">
        <v>1</v>
      </c>
      <c r="D8" s="18"/>
      <c r="E8" s="5">
        <f t="shared" si="0"/>
        <v>0</v>
      </c>
    </row>
    <row r="9" spans="1:5" ht="30" x14ac:dyDescent="0.25">
      <c r="A9" s="3">
        <v>5</v>
      </c>
      <c r="B9" s="4" t="s">
        <v>12</v>
      </c>
      <c r="C9" s="6">
        <v>3</v>
      </c>
      <c r="D9" s="18"/>
      <c r="E9" s="5">
        <f t="shared" si="0"/>
        <v>0</v>
      </c>
    </row>
    <row r="10" spans="1:5" x14ac:dyDescent="0.25">
      <c r="A10" s="25" t="s">
        <v>13</v>
      </c>
      <c r="B10" s="25"/>
      <c r="C10" s="25"/>
      <c r="D10" s="25"/>
      <c r="E10" s="25"/>
    </row>
    <row r="11" spans="1:5" ht="30" x14ac:dyDescent="0.25">
      <c r="A11" s="3" t="s">
        <v>14</v>
      </c>
      <c r="B11" s="4" t="s">
        <v>7</v>
      </c>
      <c r="C11" s="6"/>
      <c r="D11" s="6"/>
      <c r="E11" s="7"/>
    </row>
    <row r="12" spans="1:5" x14ac:dyDescent="0.25">
      <c r="A12" s="3">
        <v>6</v>
      </c>
      <c r="B12" s="4" t="s">
        <v>15</v>
      </c>
      <c r="C12" s="6">
        <v>1</v>
      </c>
      <c r="D12" s="18"/>
      <c r="E12" s="5">
        <f>D12*C12</f>
        <v>0</v>
      </c>
    </row>
    <row r="13" spans="1:5" x14ac:dyDescent="0.25">
      <c r="A13" s="3">
        <v>7</v>
      </c>
      <c r="B13" s="4" t="s">
        <v>16</v>
      </c>
      <c r="C13" s="6">
        <v>1</v>
      </c>
      <c r="D13" s="18"/>
      <c r="E13" s="5">
        <f t="shared" ref="E13:E14" si="1">D13*C13</f>
        <v>0</v>
      </c>
    </row>
    <row r="14" spans="1:5" x14ac:dyDescent="0.25">
      <c r="A14" s="3">
        <v>8</v>
      </c>
      <c r="B14" s="4" t="s">
        <v>17</v>
      </c>
      <c r="C14" s="6">
        <v>1</v>
      </c>
      <c r="D14" s="18"/>
      <c r="E14" s="5">
        <f t="shared" si="1"/>
        <v>0</v>
      </c>
    </row>
    <row r="15" spans="1:5" x14ac:dyDescent="0.25">
      <c r="A15" s="3">
        <v>9</v>
      </c>
      <c r="B15" s="4" t="s">
        <v>18</v>
      </c>
      <c r="C15" s="6">
        <v>4</v>
      </c>
      <c r="D15" s="18"/>
      <c r="E15" s="7">
        <f>D12*C12</f>
        <v>0</v>
      </c>
    </row>
    <row r="16" spans="1:5" x14ac:dyDescent="0.25">
      <c r="A16" s="3">
        <v>10</v>
      </c>
      <c r="B16" s="4" t="s">
        <v>19</v>
      </c>
      <c r="C16" s="6">
        <v>3</v>
      </c>
      <c r="D16" s="18"/>
      <c r="E16" s="7">
        <f>D13*C13</f>
        <v>0</v>
      </c>
    </row>
    <row r="17" spans="1:5" x14ac:dyDescent="0.25">
      <c r="A17" s="25" t="s">
        <v>20</v>
      </c>
      <c r="B17" s="25"/>
      <c r="C17" s="25"/>
      <c r="D17" s="25"/>
      <c r="E17" s="25"/>
    </row>
    <row r="18" spans="1:5" ht="30" x14ac:dyDescent="0.25">
      <c r="A18" s="3" t="s">
        <v>14</v>
      </c>
      <c r="B18" s="4" t="s">
        <v>7</v>
      </c>
      <c r="C18" s="6"/>
      <c r="D18" s="6"/>
      <c r="E18" s="7"/>
    </row>
    <row r="19" spans="1:5" x14ac:dyDescent="0.25">
      <c r="A19" s="3">
        <v>11</v>
      </c>
      <c r="B19" s="4" t="s">
        <v>15</v>
      </c>
      <c r="C19" s="6">
        <v>1</v>
      </c>
      <c r="D19" s="18"/>
      <c r="E19" s="7">
        <f>D19*C19</f>
        <v>0</v>
      </c>
    </row>
    <row r="20" spans="1:5" x14ac:dyDescent="0.25">
      <c r="A20" s="3">
        <v>12</v>
      </c>
      <c r="B20" s="4" t="s">
        <v>21</v>
      </c>
      <c r="C20" s="6">
        <v>1</v>
      </c>
      <c r="D20" s="18"/>
      <c r="E20" s="7">
        <f t="shared" ref="E20:E25" si="2">D20*C20</f>
        <v>0</v>
      </c>
    </row>
    <row r="21" spans="1:5" x14ac:dyDescent="0.25">
      <c r="A21" s="3">
        <v>13</v>
      </c>
      <c r="B21" s="4" t="s">
        <v>18</v>
      </c>
      <c r="C21" s="6">
        <v>1</v>
      </c>
      <c r="D21" s="18"/>
      <c r="E21" s="7">
        <f t="shared" si="2"/>
        <v>0</v>
      </c>
    </row>
    <row r="22" spans="1:5" x14ac:dyDescent="0.25">
      <c r="A22" s="3">
        <v>14</v>
      </c>
      <c r="B22" s="4" t="s">
        <v>16</v>
      </c>
      <c r="C22" s="6">
        <v>4</v>
      </c>
      <c r="D22" s="18"/>
      <c r="E22" s="7">
        <f t="shared" si="2"/>
        <v>0</v>
      </c>
    </row>
    <row r="23" spans="1:5" x14ac:dyDescent="0.25">
      <c r="A23" s="3">
        <v>15</v>
      </c>
      <c r="B23" s="4" t="s">
        <v>17</v>
      </c>
      <c r="C23" s="6">
        <v>2</v>
      </c>
      <c r="D23" s="18"/>
      <c r="E23" s="7">
        <f t="shared" si="2"/>
        <v>0</v>
      </c>
    </row>
    <row r="24" spans="1:5" x14ac:dyDescent="0.25">
      <c r="A24" s="3">
        <v>16</v>
      </c>
      <c r="B24" s="4" t="s">
        <v>22</v>
      </c>
      <c r="C24" s="6">
        <v>1</v>
      </c>
      <c r="D24" s="18"/>
      <c r="E24" s="7">
        <f t="shared" si="2"/>
        <v>0</v>
      </c>
    </row>
    <row r="25" spans="1:5" x14ac:dyDescent="0.25">
      <c r="A25" s="3">
        <v>17</v>
      </c>
      <c r="B25" s="4" t="s">
        <v>12</v>
      </c>
      <c r="C25" s="6">
        <v>1</v>
      </c>
      <c r="D25" s="18"/>
      <c r="E25" s="7">
        <f t="shared" si="2"/>
        <v>0</v>
      </c>
    </row>
    <row r="26" spans="1:5" x14ac:dyDescent="0.25">
      <c r="A26" s="25" t="s">
        <v>23</v>
      </c>
      <c r="B26" s="25"/>
      <c r="C26" s="25"/>
      <c r="D26" s="25"/>
      <c r="E26" s="25"/>
    </row>
    <row r="27" spans="1:5" ht="30" x14ac:dyDescent="0.25">
      <c r="A27" s="3" t="s">
        <v>14</v>
      </c>
      <c r="B27" s="4" t="s">
        <v>7</v>
      </c>
      <c r="C27" s="6"/>
      <c r="D27" s="6"/>
      <c r="E27" s="7"/>
    </row>
    <row r="28" spans="1:5" x14ac:dyDescent="0.25">
      <c r="A28" s="3">
        <v>18</v>
      </c>
      <c r="B28" s="4" t="s">
        <v>12</v>
      </c>
      <c r="C28" s="6">
        <v>1</v>
      </c>
      <c r="D28" s="18"/>
      <c r="E28" s="7">
        <f>D28*C28</f>
        <v>0</v>
      </c>
    </row>
    <row r="29" spans="1:5" x14ac:dyDescent="0.25">
      <c r="A29" s="3">
        <v>19</v>
      </c>
      <c r="B29" s="4" t="s">
        <v>24</v>
      </c>
      <c r="C29" s="6">
        <v>1</v>
      </c>
      <c r="D29" s="18"/>
      <c r="E29" s="7">
        <f t="shared" ref="E29:E41" si="3">D29*C29</f>
        <v>0</v>
      </c>
    </row>
    <row r="30" spans="1:5" x14ac:dyDescent="0.25">
      <c r="A30" s="3">
        <v>21</v>
      </c>
      <c r="B30" s="4" t="s">
        <v>18</v>
      </c>
      <c r="C30" s="6">
        <v>16</v>
      </c>
      <c r="D30" s="18"/>
      <c r="E30" s="7">
        <f t="shared" si="3"/>
        <v>0</v>
      </c>
    </row>
    <row r="31" spans="1:5" x14ac:dyDescent="0.25">
      <c r="A31" s="3">
        <v>21</v>
      </c>
      <c r="B31" s="4" t="s">
        <v>25</v>
      </c>
      <c r="C31" s="6">
        <v>1</v>
      </c>
      <c r="D31" s="18"/>
      <c r="E31" s="7">
        <f t="shared" si="3"/>
        <v>0</v>
      </c>
    </row>
    <row r="32" spans="1:5" x14ac:dyDescent="0.25">
      <c r="A32" s="3">
        <v>22</v>
      </c>
      <c r="B32" s="4" t="s">
        <v>26</v>
      </c>
      <c r="C32" s="6">
        <v>1</v>
      </c>
      <c r="D32" s="18"/>
      <c r="E32" s="7">
        <f t="shared" si="3"/>
        <v>0</v>
      </c>
    </row>
    <row r="33" spans="1:5" x14ac:dyDescent="0.25">
      <c r="A33" s="3">
        <v>23</v>
      </c>
      <c r="B33" s="4" t="s">
        <v>27</v>
      </c>
      <c r="C33" s="6">
        <v>1</v>
      </c>
      <c r="D33" s="18"/>
      <c r="E33" s="7">
        <f t="shared" si="3"/>
        <v>0</v>
      </c>
    </row>
    <row r="34" spans="1:5" x14ac:dyDescent="0.25">
      <c r="A34" s="3">
        <v>24</v>
      </c>
      <c r="B34" s="4" t="s">
        <v>28</v>
      </c>
      <c r="C34" s="6">
        <v>1</v>
      </c>
      <c r="D34" s="18"/>
      <c r="E34" s="7">
        <f t="shared" si="3"/>
        <v>0</v>
      </c>
    </row>
    <row r="35" spans="1:5" x14ac:dyDescent="0.25">
      <c r="A35" s="3">
        <v>25</v>
      </c>
      <c r="B35" s="4" t="s">
        <v>29</v>
      </c>
      <c r="C35" s="6">
        <v>1</v>
      </c>
      <c r="D35" s="18"/>
      <c r="E35" s="7">
        <f t="shared" si="3"/>
        <v>0</v>
      </c>
    </row>
    <row r="36" spans="1:5" x14ac:dyDescent="0.25">
      <c r="A36" s="3">
        <v>26</v>
      </c>
      <c r="B36" s="4" t="s">
        <v>30</v>
      </c>
      <c r="C36" s="6">
        <v>1</v>
      </c>
      <c r="D36" s="18"/>
      <c r="E36" s="7">
        <f t="shared" si="3"/>
        <v>0</v>
      </c>
    </row>
    <row r="37" spans="1:5" x14ac:dyDescent="0.25">
      <c r="A37" s="3">
        <v>27</v>
      </c>
      <c r="B37" s="4" t="s">
        <v>31</v>
      </c>
      <c r="C37" s="6">
        <v>1</v>
      </c>
      <c r="D37" s="18"/>
      <c r="E37" s="7">
        <f t="shared" si="3"/>
        <v>0</v>
      </c>
    </row>
    <row r="38" spans="1:5" x14ac:dyDescent="0.25">
      <c r="A38" s="3">
        <v>28</v>
      </c>
      <c r="B38" s="4" t="s">
        <v>32</v>
      </c>
      <c r="C38" s="6">
        <v>1</v>
      </c>
      <c r="D38" s="18"/>
      <c r="E38" s="7">
        <f t="shared" si="3"/>
        <v>0</v>
      </c>
    </row>
    <row r="39" spans="1:5" x14ac:dyDescent="0.25">
      <c r="A39" s="3">
        <v>29</v>
      </c>
      <c r="B39" s="4" t="s">
        <v>33</v>
      </c>
      <c r="C39" s="6">
        <v>2</v>
      </c>
      <c r="D39" s="18"/>
      <c r="E39" s="7">
        <f t="shared" si="3"/>
        <v>0</v>
      </c>
    </row>
    <row r="40" spans="1:5" x14ac:dyDescent="0.25">
      <c r="A40" s="3">
        <v>30</v>
      </c>
      <c r="B40" s="4" t="s">
        <v>17</v>
      </c>
      <c r="C40" s="6">
        <v>1</v>
      </c>
      <c r="D40" s="18"/>
      <c r="E40" s="7">
        <f t="shared" si="3"/>
        <v>0</v>
      </c>
    </row>
    <row r="41" spans="1:5" x14ac:dyDescent="0.25">
      <c r="A41" s="3">
        <v>31</v>
      </c>
      <c r="B41" s="4" t="s">
        <v>16</v>
      </c>
      <c r="C41" s="6">
        <v>3</v>
      </c>
      <c r="D41" s="18"/>
      <c r="E41" s="7">
        <f t="shared" si="3"/>
        <v>0</v>
      </c>
    </row>
    <row r="42" spans="1:5" x14ac:dyDescent="0.25">
      <c r="A42" s="25" t="s">
        <v>34</v>
      </c>
      <c r="B42" s="25"/>
      <c r="C42" s="25"/>
      <c r="D42" s="25"/>
      <c r="E42" s="25"/>
    </row>
    <row r="43" spans="1:5" ht="30" x14ac:dyDescent="0.25">
      <c r="A43" s="3" t="s">
        <v>14</v>
      </c>
      <c r="B43" s="4" t="s">
        <v>7</v>
      </c>
      <c r="C43" s="6"/>
      <c r="D43" s="6"/>
      <c r="E43" s="7"/>
    </row>
    <row r="44" spans="1:5" x14ac:dyDescent="0.25">
      <c r="A44" s="3">
        <v>32</v>
      </c>
      <c r="B44" s="4" t="s">
        <v>35</v>
      </c>
      <c r="C44" s="6">
        <v>1</v>
      </c>
      <c r="D44" s="18"/>
      <c r="E44" s="7">
        <f>D44*C44</f>
        <v>0</v>
      </c>
    </row>
    <row r="45" spans="1:5" x14ac:dyDescent="0.25">
      <c r="A45" s="3">
        <v>33</v>
      </c>
      <c r="B45" s="4" t="s">
        <v>24</v>
      </c>
      <c r="C45" s="6">
        <v>1</v>
      </c>
      <c r="D45" s="18"/>
      <c r="E45" s="7">
        <f t="shared" ref="E45:E57" si="4">D45*C45</f>
        <v>0</v>
      </c>
    </row>
    <row r="46" spans="1:5" x14ac:dyDescent="0.25">
      <c r="A46" s="3">
        <v>34</v>
      </c>
      <c r="B46" s="4" t="s">
        <v>18</v>
      </c>
      <c r="C46" s="6">
        <v>1</v>
      </c>
      <c r="D46" s="18"/>
      <c r="E46" s="7">
        <f t="shared" si="4"/>
        <v>0</v>
      </c>
    </row>
    <row r="47" spans="1:5" x14ac:dyDescent="0.25">
      <c r="A47" s="3">
        <v>35</v>
      </c>
      <c r="B47" s="4" t="s">
        <v>25</v>
      </c>
      <c r="C47" s="6">
        <v>1</v>
      </c>
      <c r="D47" s="18"/>
      <c r="E47" s="7">
        <f t="shared" si="4"/>
        <v>0</v>
      </c>
    </row>
    <row r="48" spans="1:5" x14ac:dyDescent="0.25">
      <c r="A48" s="3">
        <v>36</v>
      </c>
      <c r="B48" s="4" t="s">
        <v>26</v>
      </c>
      <c r="C48" s="6">
        <v>1</v>
      </c>
      <c r="D48" s="18"/>
      <c r="E48" s="7">
        <f t="shared" si="4"/>
        <v>0</v>
      </c>
    </row>
    <row r="49" spans="1:5" x14ac:dyDescent="0.25">
      <c r="A49" s="3">
        <v>37</v>
      </c>
      <c r="B49" s="4" t="s">
        <v>27</v>
      </c>
      <c r="C49" s="6">
        <v>1</v>
      </c>
      <c r="D49" s="18"/>
      <c r="E49" s="7">
        <f t="shared" si="4"/>
        <v>0</v>
      </c>
    </row>
    <row r="50" spans="1:5" x14ac:dyDescent="0.25">
      <c r="A50" s="3">
        <v>38</v>
      </c>
      <c r="B50" s="4" t="s">
        <v>28</v>
      </c>
      <c r="C50" s="6">
        <v>1</v>
      </c>
      <c r="D50" s="18"/>
      <c r="E50" s="7">
        <f t="shared" si="4"/>
        <v>0</v>
      </c>
    </row>
    <row r="51" spans="1:5" x14ac:dyDescent="0.25">
      <c r="A51" s="3">
        <v>39</v>
      </c>
      <c r="B51" s="4" t="s">
        <v>29</v>
      </c>
      <c r="C51" s="6">
        <v>1</v>
      </c>
      <c r="D51" s="18"/>
      <c r="E51" s="7">
        <f t="shared" si="4"/>
        <v>0</v>
      </c>
    </row>
    <row r="52" spans="1:5" x14ac:dyDescent="0.25">
      <c r="A52" s="3">
        <v>40</v>
      </c>
      <c r="B52" s="4" t="s">
        <v>30</v>
      </c>
      <c r="C52" s="6">
        <v>1</v>
      </c>
      <c r="D52" s="18"/>
      <c r="E52" s="7">
        <f t="shared" si="4"/>
        <v>0</v>
      </c>
    </row>
    <row r="53" spans="1:5" x14ac:dyDescent="0.25">
      <c r="A53" s="3">
        <v>41</v>
      </c>
      <c r="B53" s="4" t="s">
        <v>31</v>
      </c>
      <c r="C53" s="6">
        <v>1</v>
      </c>
      <c r="D53" s="18"/>
      <c r="E53" s="7">
        <f t="shared" si="4"/>
        <v>0</v>
      </c>
    </row>
    <row r="54" spans="1:5" x14ac:dyDescent="0.25">
      <c r="A54" s="3">
        <v>42</v>
      </c>
      <c r="B54" s="4" t="s">
        <v>32</v>
      </c>
      <c r="C54" s="6">
        <v>1</v>
      </c>
      <c r="D54" s="18"/>
      <c r="E54" s="7">
        <f t="shared" si="4"/>
        <v>0</v>
      </c>
    </row>
    <row r="55" spans="1:5" x14ac:dyDescent="0.25">
      <c r="A55" s="3">
        <v>43</v>
      </c>
      <c r="B55" s="4" t="s">
        <v>33</v>
      </c>
      <c r="C55" s="6">
        <v>1</v>
      </c>
      <c r="D55" s="18"/>
      <c r="E55" s="7">
        <f t="shared" si="4"/>
        <v>0</v>
      </c>
    </row>
    <row r="56" spans="1:5" x14ac:dyDescent="0.25">
      <c r="A56" s="3">
        <v>44</v>
      </c>
      <c r="B56" s="4" t="s">
        <v>17</v>
      </c>
      <c r="C56" s="6">
        <v>5</v>
      </c>
      <c r="D56" s="18"/>
      <c r="E56" s="7">
        <f t="shared" si="4"/>
        <v>0</v>
      </c>
    </row>
    <row r="57" spans="1:5" x14ac:dyDescent="0.25">
      <c r="A57" s="3">
        <v>45</v>
      </c>
      <c r="B57" s="4" t="s">
        <v>16</v>
      </c>
      <c r="C57" s="6">
        <v>1</v>
      </c>
      <c r="D57" s="18"/>
      <c r="E57" s="7">
        <f t="shared" si="4"/>
        <v>0</v>
      </c>
    </row>
    <row r="58" spans="1:5" x14ac:dyDescent="0.25">
      <c r="A58" s="25" t="s">
        <v>36</v>
      </c>
      <c r="B58" s="25"/>
      <c r="C58" s="25"/>
      <c r="D58" s="25"/>
      <c r="E58" s="25"/>
    </row>
    <row r="59" spans="1:5" ht="30" x14ac:dyDescent="0.25">
      <c r="A59" s="3" t="s">
        <v>14</v>
      </c>
      <c r="B59" s="4" t="s">
        <v>7</v>
      </c>
      <c r="C59" s="6"/>
      <c r="D59" s="6"/>
      <c r="E59" s="7"/>
    </row>
    <row r="60" spans="1:5" x14ac:dyDescent="0.25">
      <c r="A60" s="3">
        <v>46</v>
      </c>
      <c r="B60" s="4" t="s">
        <v>37</v>
      </c>
      <c r="C60" s="6">
        <v>1</v>
      </c>
      <c r="D60" s="18"/>
      <c r="E60" s="7">
        <f>D60*C60</f>
        <v>0</v>
      </c>
    </row>
    <row r="61" spans="1:5" x14ac:dyDescent="0.25">
      <c r="A61" s="3">
        <v>47</v>
      </c>
      <c r="B61" s="4" t="s">
        <v>18</v>
      </c>
      <c r="C61" s="6">
        <v>1</v>
      </c>
      <c r="D61" s="18"/>
      <c r="E61" s="7">
        <f t="shared" ref="E61:E67" si="5">D61*C61</f>
        <v>0</v>
      </c>
    </row>
    <row r="62" spans="1:5" x14ac:dyDescent="0.25">
      <c r="A62" s="3">
        <v>48</v>
      </c>
      <c r="B62" s="4" t="s">
        <v>29</v>
      </c>
      <c r="C62" s="6">
        <v>1</v>
      </c>
      <c r="D62" s="18"/>
      <c r="E62" s="7">
        <f t="shared" si="5"/>
        <v>0</v>
      </c>
    </row>
    <row r="63" spans="1:5" x14ac:dyDescent="0.25">
      <c r="A63" s="3">
        <v>49</v>
      </c>
      <c r="B63" s="4" t="s">
        <v>19</v>
      </c>
      <c r="C63" s="6">
        <v>1</v>
      </c>
      <c r="D63" s="18"/>
      <c r="E63" s="7">
        <f t="shared" si="5"/>
        <v>0</v>
      </c>
    </row>
    <row r="64" spans="1:5" x14ac:dyDescent="0.25">
      <c r="A64" s="3">
        <v>50</v>
      </c>
      <c r="B64" s="4" t="s">
        <v>33</v>
      </c>
      <c r="C64" s="6">
        <v>1</v>
      </c>
      <c r="D64" s="18"/>
      <c r="E64" s="7">
        <f t="shared" si="5"/>
        <v>0</v>
      </c>
    </row>
    <row r="65" spans="1:5" x14ac:dyDescent="0.25">
      <c r="A65" s="3">
        <v>51</v>
      </c>
      <c r="B65" s="4" t="s">
        <v>32</v>
      </c>
      <c r="C65" s="6">
        <v>1</v>
      </c>
      <c r="D65" s="18"/>
      <c r="E65" s="7">
        <f t="shared" si="5"/>
        <v>0</v>
      </c>
    </row>
    <row r="66" spans="1:5" x14ac:dyDescent="0.25">
      <c r="A66" s="3">
        <v>52</v>
      </c>
      <c r="B66" s="4" t="s">
        <v>17</v>
      </c>
      <c r="C66" s="6">
        <v>1</v>
      </c>
      <c r="D66" s="18"/>
      <c r="E66" s="7">
        <f t="shared" si="5"/>
        <v>0</v>
      </c>
    </row>
    <row r="67" spans="1:5" x14ac:dyDescent="0.25">
      <c r="A67" s="3">
        <v>53</v>
      </c>
      <c r="B67" s="4" t="s">
        <v>16</v>
      </c>
      <c r="C67" s="6">
        <v>20</v>
      </c>
      <c r="D67" s="18"/>
      <c r="E67" s="7">
        <f t="shared" si="5"/>
        <v>0</v>
      </c>
    </row>
    <row r="68" spans="1:5" x14ac:dyDescent="0.25">
      <c r="A68" s="25" t="s">
        <v>38</v>
      </c>
      <c r="B68" s="25"/>
      <c r="C68" s="25"/>
      <c r="D68" s="25"/>
      <c r="E68" s="25"/>
    </row>
    <row r="69" spans="1:5" ht="30" x14ac:dyDescent="0.25">
      <c r="A69" s="3" t="s">
        <v>14</v>
      </c>
      <c r="B69" s="4" t="s">
        <v>7</v>
      </c>
      <c r="C69" s="6"/>
      <c r="D69" s="6"/>
      <c r="E69" s="7"/>
    </row>
    <row r="70" spans="1:5" x14ac:dyDescent="0.25">
      <c r="A70" s="3">
        <v>54</v>
      </c>
      <c r="B70" s="4" t="s">
        <v>12</v>
      </c>
      <c r="C70" s="6">
        <v>88</v>
      </c>
      <c r="D70" s="18"/>
      <c r="E70" s="7">
        <f>D70*C70</f>
        <v>0</v>
      </c>
    </row>
    <row r="71" spans="1:5" x14ac:dyDescent="0.25">
      <c r="A71" s="3">
        <v>55</v>
      </c>
      <c r="B71" s="4" t="s">
        <v>16</v>
      </c>
      <c r="C71" s="6">
        <v>80</v>
      </c>
      <c r="D71" s="18"/>
      <c r="E71" s="7">
        <f t="shared" ref="E71:E81" si="6">D71*C71</f>
        <v>0</v>
      </c>
    </row>
    <row r="72" spans="1:5" x14ac:dyDescent="0.25">
      <c r="A72" s="3">
        <v>56</v>
      </c>
      <c r="B72" s="4" t="s">
        <v>17</v>
      </c>
      <c r="C72" s="6">
        <v>1</v>
      </c>
      <c r="D72" s="18"/>
      <c r="E72" s="7">
        <f t="shared" si="6"/>
        <v>0</v>
      </c>
    </row>
    <row r="73" spans="1:5" x14ac:dyDescent="0.25">
      <c r="A73" s="3">
        <v>57</v>
      </c>
      <c r="B73" s="4" t="s">
        <v>24</v>
      </c>
      <c r="C73" s="6">
        <v>686</v>
      </c>
      <c r="D73" s="18"/>
      <c r="E73" s="7">
        <f t="shared" si="6"/>
        <v>0</v>
      </c>
    </row>
    <row r="74" spans="1:5" x14ac:dyDescent="0.25">
      <c r="A74" s="3">
        <v>58</v>
      </c>
      <c r="B74" s="4" t="s">
        <v>26</v>
      </c>
      <c r="C74" s="6">
        <v>1</v>
      </c>
      <c r="D74" s="18"/>
      <c r="E74" s="7">
        <f t="shared" si="6"/>
        <v>0</v>
      </c>
    </row>
    <row r="75" spans="1:5" x14ac:dyDescent="0.25">
      <c r="A75" s="3">
        <v>59</v>
      </c>
      <c r="B75" s="4" t="s">
        <v>27</v>
      </c>
      <c r="C75" s="6">
        <v>1</v>
      </c>
      <c r="D75" s="18"/>
      <c r="E75" s="7">
        <f t="shared" si="6"/>
        <v>0</v>
      </c>
    </row>
    <row r="76" spans="1:5" x14ac:dyDescent="0.25">
      <c r="A76" s="3">
        <v>60</v>
      </c>
      <c r="B76" s="4" t="s">
        <v>28</v>
      </c>
      <c r="C76" s="6">
        <v>47</v>
      </c>
      <c r="D76" s="18"/>
      <c r="E76" s="7">
        <f t="shared" si="6"/>
        <v>0</v>
      </c>
    </row>
    <row r="77" spans="1:5" x14ac:dyDescent="0.25">
      <c r="A77" s="3">
        <v>61</v>
      </c>
      <c r="B77" s="4" t="s">
        <v>29</v>
      </c>
      <c r="C77" s="6">
        <v>29</v>
      </c>
      <c r="D77" s="18"/>
      <c r="E77" s="7">
        <f t="shared" si="6"/>
        <v>0</v>
      </c>
    </row>
    <row r="78" spans="1:5" x14ac:dyDescent="0.25">
      <c r="A78" s="3">
        <v>62</v>
      </c>
      <c r="B78" s="4" t="s">
        <v>30</v>
      </c>
      <c r="C78" s="6">
        <v>1</v>
      </c>
      <c r="D78" s="18"/>
      <c r="E78" s="7">
        <f t="shared" si="6"/>
        <v>0</v>
      </c>
    </row>
    <row r="79" spans="1:5" x14ac:dyDescent="0.25">
      <c r="A79" s="3">
        <v>63</v>
      </c>
      <c r="B79" s="4" t="s">
        <v>31</v>
      </c>
      <c r="C79" s="6">
        <v>1</v>
      </c>
      <c r="D79" s="18"/>
      <c r="E79" s="7">
        <f t="shared" si="6"/>
        <v>0</v>
      </c>
    </row>
    <row r="80" spans="1:5" x14ac:dyDescent="0.25">
      <c r="A80" s="3">
        <v>64</v>
      </c>
      <c r="B80" s="4" t="s">
        <v>18</v>
      </c>
      <c r="C80" s="6">
        <v>1</v>
      </c>
      <c r="D80" s="18"/>
      <c r="E80" s="7">
        <f t="shared" si="6"/>
        <v>0</v>
      </c>
    </row>
    <row r="81" spans="1:5" x14ac:dyDescent="0.25">
      <c r="A81" s="3">
        <v>65</v>
      </c>
      <c r="B81" s="4" t="s">
        <v>25</v>
      </c>
      <c r="C81" s="6">
        <v>1</v>
      </c>
      <c r="D81" s="18"/>
      <c r="E81" s="7">
        <f t="shared" si="6"/>
        <v>0</v>
      </c>
    </row>
    <row r="82" spans="1:5" x14ac:dyDescent="0.25">
      <c r="A82" s="25" t="s">
        <v>39</v>
      </c>
      <c r="B82" s="25"/>
      <c r="C82" s="25"/>
      <c r="D82" s="25"/>
      <c r="E82" s="25"/>
    </row>
    <row r="83" spans="1:5" ht="30" x14ac:dyDescent="0.25">
      <c r="A83" s="3" t="s">
        <v>14</v>
      </c>
      <c r="B83" s="4" t="s">
        <v>7</v>
      </c>
      <c r="C83" s="6"/>
      <c r="D83" s="6"/>
      <c r="E83" s="7"/>
    </row>
    <row r="84" spans="1:5" x14ac:dyDescent="0.25">
      <c r="A84" s="3">
        <v>66</v>
      </c>
      <c r="B84" s="4" t="s">
        <v>12</v>
      </c>
      <c r="C84" s="6">
        <v>42</v>
      </c>
      <c r="D84" s="18"/>
      <c r="E84" s="7">
        <f>D84*C84</f>
        <v>0</v>
      </c>
    </row>
    <row r="85" spans="1:5" x14ac:dyDescent="0.25">
      <c r="A85" s="3">
        <v>67</v>
      </c>
      <c r="B85" s="4" t="s">
        <v>16</v>
      </c>
      <c r="C85" s="6">
        <v>1</v>
      </c>
      <c r="D85" s="18"/>
      <c r="E85" s="7">
        <f t="shared" ref="E85:E95" si="7">D85*C85</f>
        <v>0</v>
      </c>
    </row>
    <row r="86" spans="1:5" x14ac:dyDescent="0.25">
      <c r="A86" s="3">
        <v>68</v>
      </c>
      <c r="B86" s="4" t="s">
        <v>17</v>
      </c>
      <c r="C86" s="6">
        <v>15</v>
      </c>
      <c r="D86" s="18"/>
      <c r="E86" s="7">
        <f t="shared" si="7"/>
        <v>0</v>
      </c>
    </row>
    <row r="87" spans="1:5" x14ac:dyDescent="0.25">
      <c r="A87" s="3">
        <v>69</v>
      </c>
      <c r="B87" s="4" t="s">
        <v>24</v>
      </c>
      <c r="C87" s="6">
        <v>1</v>
      </c>
      <c r="D87" s="18"/>
      <c r="E87" s="7">
        <f t="shared" si="7"/>
        <v>0</v>
      </c>
    </row>
    <row r="88" spans="1:5" x14ac:dyDescent="0.25">
      <c r="A88" s="3">
        <v>70</v>
      </c>
      <c r="B88" s="4" t="s">
        <v>26</v>
      </c>
      <c r="C88" s="6">
        <v>321</v>
      </c>
      <c r="D88" s="18"/>
      <c r="E88" s="7">
        <f t="shared" si="7"/>
        <v>0</v>
      </c>
    </row>
    <row r="89" spans="1:5" x14ac:dyDescent="0.25">
      <c r="A89" s="3">
        <v>71</v>
      </c>
      <c r="B89" s="4" t="s">
        <v>27</v>
      </c>
      <c r="C89" s="6">
        <v>332</v>
      </c>
      <c r="D89" s="18"/>
      <c r="E89" s="7">
        <f t="shared" si="7"/>
        <v>0</v>
      </c>
    </row>
    <row r="90" spans="1:5" x14ac:dyDescent="0.25">
      <c r="A90" s="3">
        <v>72</v>
      </c>
      <c r="B90" s="4" t="s">
        <v>28</v>
      </c>
      <c r="C90" s="6">
        <v>1</v>
      </c>
      <c r="D90" s="18"/>
      <c r="E90" s="7">
        <f t="shared" si="7"/>
        <v>0</v>
      </c>
    </row>
    <row r="91" spans="1:5" x14ac:dyDescent="0.25">
      <c r="A91" s="3">
        <v>73</v>
      </c>
      <c r="B91" s="4" t="s">
        <v>29</v>
      </c>
      <c r="C91" s="6">
        <v>717</v>
      </c>
      <c r="D91" s="18"/>
      <c r="E91" s="7">
        <f t="shared" si="7"/>
        <v>0</v>
      </c>
    </row>
    <row r="92" spans="1:5" x14ac:dyDescent="0.25">
      <c r="A92" s="3">
        <v>74</v>
      </c>
      <c r="B92" s="4" t="s">
        <v>30</v>
      </c>
      <c r="C92" s="6">
        <v>331</v>
      </c>
      <c r="D92" s="18"/>
      <c r="E92" s="7">
        <f t="shared" si="7"/>
        <v>0</v>
      </c>
    </row>
    <row r="93" spans="1:5" x14ac:dyDescent="0.25">
      <c r="A93" s="3">
        <v>75</v>
      </c>
      <c r="B93" s="4" t="s">
        <v>31</v>
      </c>
      <c r="C93" s="6">
        <v>569</v>
      </c>
      <c r="D93" s="18"/>
      <c r="E93" s="7">
        <f t="shared" si="7"/>
        <v>0</v>
      </c>
    </row>
    <row r="94" spans="1:5" x14ac:dyDescent="0.25">
      <c r="A94" s="3">
        <v>76</v>
      </c>
      <c r="B94" s="4" t="s">
        <v>18</v>
      </c>
      <c r="C94" s="6">
        <v>63</v>
      </c>
      <c r="D94" s="18"/>
      <c r="E94" s="7">
        <f t="shared" si="7"/>
        <v>0</v>
      </c>
    </row>
    <row r="95" spans="1:5" x14ac:dyDescent="0.25">
      <c r="A95" s="3">
        <v>77</v>
      </c>
      <c r="B95" s="4" t="s">
        <v>25</v>
      </c>
      <c r="C95" s="6">
        <v>3</v>
      </c>
      <c r="D95" s="18"/>
      <c r="E95" s="7">
        <f t="shared" si="7"/>
        <v>0</v>
      </c>
    </row>
    <row r="96" spans="1:5" x14ac:dyDescent="0.25">
      <c r="A96" s="25" t="s">
        <v>40</v>
      </c>
      <c r="B96" s="25"/>
      <c r="C96" s="25"/>
      <c r="D96" s="25"/>
      <c r="E96" s="25"/>
    </row>
    <row r="97" spans="1:5" ht="30" x14ac:dyDescent="0.25">
      <c r="A97" s="3" t="s">
        <v>14</v>
      </c>
      <c r="B97" s="4" t="s">
        <v>7</v>
      </c>
      <c r="C97" s="6"/>
      <c r="D97" s="6"/>
      <c r="E97" s="7"/>
    </row>
    <row r="98" spans="1:5" x14ac:dyDescent="0.25">
      <c r="A98" s="3">
        <v>78</v>
      </c>
      <c r="B98" s="4" t="s">
        <v>41</v>
      </c>
      <c r="C98" s="6">
        <v>1</v>
      </c>
      <c r="D98" s="18"/>
      <c r="E98" s="7">
        <f>D98*C98</f>
        <v>0</v>
      </c>
    </row>
    <row r="99" spans="1:5" x14ac:dyDescent="0.25">
      <c r="A99" s="3">
        <v>79</v>
      </c>
      <c r="B99" s="4" t="s">
        <v>16</v>
      </c>
      <c r="C99" s="6">
        <v>1</v>
      </c>
      <c r="D99" s="18"/>
      <c r="E99" s="7">
        <f t="shared" ref="E99:E103" si="8">D99*C99</f>
        <v>0</v>
      </c>
    </row>
    <row r="100" spans="1:5" x14ac:dyDescent="0.25">
      <c r="A100" s="3">
        <v>80</v>
      </c>
      <c r="B100" s="4" t="s">
        <v>17</v>
      </c>
      <c r="C100" s="6">
        <v>1</v>
      </c>
      <c r="D100" s="18"/>
      <c r="E100" s="7">
        <f t="shared" si="8"/>
        <v>0</v>
      </c>
    </row>
    <row r="101" spans="1:5" x14ac:dyDescent="0.25">
      <c r="A101" s="3">
        <v>81</v>
      </c>
      <c r="B101" s="4" t="s">
        <v>29</v>
      </c>
      <c r="C101" s="6">
        <v>1</v>
      </c>
      <c r="D101" s="18"/>
      <c r="E101" s="7">
        <f t="shared" si="8"/>
        <v>0</v>
      </c>
    </row>
    <row r="102" spans="1:5" x14ac:dyDescent="0.25">
      <c r="A102" s="3">
        <v>82</v>
      </c>
      <c r="B102" s="4" t="s">
        <v>30</v>
      </c>
      <c r="C102" s="6">
        <v>1</v>
      </c>
      <c r="D102" s="18"/>
      <c r="E102" s="7">
        <f t="shared" si="8"/>
        <v>0</v>
      </c>
    </row>
    <row r="103" spans="1:5" x14ac:dyDescent="0.25">
      <c r="A103" s="3">
        <v>83</v>
      </c>
      <c r="B103" s="4" t="s">
        <v>12</v>
      </c>
      <c r="C103" s="6">
        <v>4</v>
      </c>
      <c r="D103" s="18"/>
      <c r="E103" s="7">
        <f t="shared" si="8"/>
        <v>0</v>
      </c>
    </row>
    <row r="104" spans="1:5" x14ac:dyDescent="0.25">
      <c r="A104" s="8" t="s">
        <v>42</v>
      </c>
      <c r="B104" s="2"/>
      <c r="C104" s="2"/>
      <c r="D104" s="2"/>
      <c r="E104" s="2"/>
    </row>
    <row r="105" spans="1:5" ht="30" x14ac:dyDescent="0.25">
      <c r="A105" s="3" t="s">
        <v>14</v>
      </c>
      <c r="B105" s="4" t="s">
        <v>7</v>
      </c>
      <c r="C105" s="6"/>
      <c r="D105" s="6"/>
      <c r="E105" s="7"/>
    </row>
    <row r="106" spans="1:5" x14ac:dyDescent="0.25">
      <c r="A106" s="3">
        <v>84</v>
      </c>
      <c r="B106" s="4" t="s">
        <v>17</v>
      </c>
      <c r="C106" s="6">
        <v>6</v>
      </c>
      <c r="D106" s="18"/>
      <c r="E106" s="7">
        <f>D106*C106</f>
        <v>0</v>
      </c>
    </row>
    <row r="107" spans="1:5" x14ac:dyDescent="0.25">
      <c r="A107" s="3">
        <v>85</v>
      </c>
      <c r="B107" s="4" t="s">
        <v>16</v>
      </c>
      <c r="C107" s="6">
        <v>1</v>
      </c>
      <c r="D107" s="18"/>
      <c r="E107" s="7">
        <f t="shared" ref="E107:E123" si="9">D107*C107</f>
        <v>0</v>
      </c>
    </row>
    <row r="108" spans="1:5" x14ac:dyDescent="0.25">
      <c r="A108" s="3">
        <v>86</v>
      </c>
      <c r="B108" s="4" t="s">
        <v>43</v>
      </c>
      <c r="C108" s="6">
        <v>1</v>
      </c>
      <c r="D108" s="18"/>
      <c r="E108" s="7">
        <f t="shared" si="9"/>
        <v>0</v>
      </c>
    </row>
    <row r="109" spans="1:5" x14ac:dyDescent="0.25">
      <c r="A109" s="3">
        <v>87</v>
      </c>
      <c r="B109" s="4" t="s">
        <v>44</v>
      </c>
      <c r="C109" s="6">
        <v>1</v>
      </c>
      <c r="D109" s="18"/>
      <c r="E109" s="7">
        <f t="shared" si="9"/>
        <v>0</v>
      </c>
    </row>
    <row r="110" spans="1:5" x14ac:dyDescent="0.25">
      <c r="A110" s="3">
        <v>88</v>
      </c>
      <c r="B110" s="4" t="s">
        <v>45</v>
      </c>
      <c r="C110" s="6">
        <v>1</v>
      </c>
      <c r="D110" s="18"/>
      <c r="E110" s="7">
        <f t="shared" si="9"/>
        <v>0</v>
      </c>
    </row>
    <row r="111" spans="1:5" x14ac:dyDescent="0.25">
      <c r="A111" s="3">
        <v>89</v>
      </c>
      <c r="B111" s="4" t="s">
        <v>46</v>
      </c>
      <c r="C111" s="6">
        <v>1</v>
      </c>
      <c r="D111" s="18"/>
      <c r="E111" s="7">
        <f t="shared" si="9"/>
        <v>0</v>
      </c>
    </row>
    <row r="112" spans="1:5" x14ac:dyDescent="0.25">
      <c r="A112" s="3">
        <v>90</v>
      </c>
      <c r="B112" s="4" t="s">
        <v>47</v>
      </c>
      <c r="C112" s="6">
        <v>1</v>
      </c>
      <c r="D112" s="18"/>
      <c r="E112" s="7">
        <f t="shared" si="9"/>
        <v>0</v>
      </c>
    </row>
    <row r="113" spans="1:5" x14ac:dyDescent="0.25">
      <c r="A113" s="3">
        <v>91</v>
      </c>
      <c r="B113" s="4" t="s">
        <v>48</v>
      </c>
      <c r="C113" s="6">
        <v>1</v>
      </c>
      <c r="D113" s="18"/>
      <c r="E113" s="7">
        <f t="shared" si="9"/>
        <v>0</v>
      </c>
    </row>
    <row r="114" spans="1:5" x14ac:dyDescent="0.25">
      <c r="A114" s="3">
        <v>92</v>
      </c>
      <c r="B114" s="4" t="s">
        <v>31</v>
      </c>
      <c r="C114" s="6">
        <v>1</v>
      </c>
      <c r="D114" s="18"/>
      <c r="E114" s="7">
        <f t="shared" si="9"/>
        <v>0</v>
      </c>
    </row>
    <row r="115" spans="1:5" x14ac:dyDescent="0.25">
      <c r="A115" s="3">
        <v>93</v>
      </c>
      <c r="B115" s="4" t="s">
        <v>49</v>
      </c>
      <c r="C115" s="6">
        <v>1</v>
      </c>
      <c r="D115" s="18"/>
      <c r="E115" s="7">
        <f t="shared" si="9"/>
        <v>0</v>
      </c>
    </row>
    <row r="116" spans="1:5" x14ac:dyDescent="0.25">
      <c r="A116" s="3">
        <v>94</v>
      </c>
      <c r="B116" s="4" t="s">
        <v>50</v>
      </c>
      <c r="C116" s="6">
        <v>1</v>
      </c>
      <c r="D116" s="18"/>
      <c r="E116" s="7">
        <f t="shared" si="9"/>
        <v>0</v>
      </c>
    </row>
    <row r="117" spans="1:5" x14ac:dyDescent="0.25">
      <c r="A117" s="3">
        <v>95</v>
      </c>
      <c r="B117" s="4" t="s">
        <v>25</v>
      </c>
      <c r="C117" s="6">
        <v>1</v>
      </c>
      <c r="D117" s="18"/>
      <c r="E117" s="7">
        <f t="shared" si="9"/>
        <v>0</v>
      </c>
    </row>
    <row r="118" spans="1:5" x14ac:dyDescent="0.25">
      <c r="A118" s="3">
        <v>96</v>
      </c>
      <c r="B118" s="4" t="s">
        <v>26</v>
      </c>
      <c r="C118" s="6">
        <v>1</v>
      </c>
      <c r="D118" s="18"/>
      <c r="E118" s="7">
        <f t="shared" si="9"/>
        <v>0</v>
      </c>
    </row>
    <row r="119" spans="1:5" x14ac:dyDescent="0.25">
      <c r="A119" s="3">
        <v>97</v>
      </c>
      <c r="B119" s="4" t="s">
        <v>51</v>
      </c>
      <c r="C119" s="6">
        <v>1</v>
      </c>
      <c r="D119" s="18"/>
      <c r="E119" s="7">
        <f t="shared" si="9"/>
        <v>0</v>
      </c>
    </row>
    <row r="120" spans="1:5" x14ac:dyDescent="0.25">
      <c r="A120" s="3">
        <v>98</v>
      </c>
      <c r="B120" s="4" t="s">
        <v>51</v>
      </c>
      <c r="C120" s="6">
        <v>1</v>
      </c>
      <c r="D120" s="18"/>
      <c r="E120" s="7">
        <f t="shared" si="9"/>
        <v>0</v>
      </c>
    </row>
    <row r="121" spans="1:5" x14ac:dyDescent="0.25">
      <c r="A121" s="3">
        <v>99</v>
      </c>
      <c r="B121" s="4" t="s">
        <v>52</v>
      </c>
      <c r="C121" s="6">
        <v>1</v>
      </c>
      <c r="D121" s="18"/>
      <c r="E121" s="7">
        <f t="shared" si="9"/>
        <v>0</v>
      </c>
    </row>
    <row r="122" spans="1:5" x14ac:dyDescent="0.25">
      <c r="A122" s="3">
        <v>100</v>
      </c>
      <c r="B122" s="4" t="s">
        <v>53</v>
      </c>
      <c r="C122" s="6">
        <v>1</v>
      </c>
      <c r="D122" s="18"/>
      <c r="E122" s="7">
        <f t="shared" si="9"/>
        <v>0</v>
      </c>
    </row>
    <row r="123" spans="1:5" x14ac:dyDescent="0.25">
      <c r="A123" s="3">
        <v>101</v>
      </c>
      <c r="B123" s="4" t="s">
        <v>54</v>
      </c>
      <c r="C123" s="6">
        <v>4</v>
      </c>
      <c r="D123" s="18"/>
      <c r="E123" s="7">
        <f t="shared" si="9"/>
        <v>0</v>
      </c>
    </row>
    <row r="124" spans="1:5" x14ac:dyDescent="0.25">
      <c r="A124" s="25" t="s">
        <v>55</v>
      </c>
      <c r="B124" s="25"/>
      <c r="C124" s="25"/>
      <c r="D124" s="25"/>
      <c r="E124" s="25"/>
    </row>
    <row r="125" spans="1:5" ht="30" x14ac:dyDescent="0.25">
      <c r="A125" s="3" t="s">
        <v>14</v>
      </c>
      <c r="B125" s="4" t="s">
        <v>7</v>
      </c>
      <c r="C125" s="6"/>
      <c r="D125" s="6"/>
      <c r="E125" s="7"/>
    </row>
    <row r="126" spans="1:5" x14ac:dyDescent="0.25">
      <c r="A126" s="3">
        <v>102</v>
      </c>
      <c r="B126" s="4" t="s">
        <v>17</v>
      </c>
      <c r="C126" s="6">
        <v>1</v>
      </c>
      <c r="D126" s="18"/>
      <c r="E126" s="7">
        <f>D126*C126</f>
        <v>0</v>
      </c>
    </row>
    <row r="127" spans="1:5" x14ac:dyDescent="0.25">
      <c r="A127" s="3">
        <v>103</v>
      </c>
      <c r="B127" s="4" t="s">
        <v>16</v>
      </c>
      <c r="C127" s="6">
        <v>5</v>
      </c>
      <c r="D127" s="18"/>
      <c r="E127" s="7">
        <f t="shared" ref="E127:E142" si="10">D127*C127</f>
        <v>0</v>
      </c>
    </row>
    <row r="128" spans="1:5" x14ac:dyDescent="0.25">
      <c r="A128" s="3">
        <v>104</v>
      </c>
      <c r="B128" s="4" t="s">
        <v>43</v>
      </c>
      <c r="C128" s="6">
        <v>1</v>
      </c>
      <c r="D128" s="18"/>
      <c r="E128" s="7">
        <f t="shared" si="10"/>
        <v>0</v>
      </c>
    </row>
    <row r="129" spans="1:5" x14ac:dyDescent="0.25">
      <c r="A129" s="3">
        <v>105</v>
      </c>
      <c r="B129" s="4" t="s">
        <v>44</v>
      </c>
      <c r="C129" s="6">
        <v>1</v>
      </c>
      <c r="D129" s="18"/>
      <c r="E129" s="7">
        <f t="shared" si="10"/>
        <v>0</v>
      </c>
    </row>
    <row r="130" spans="1:5" x14ac:dyDescent="0.25">
      <c r="A130" s="3">
        <v>106</v>
      </c>
      <c r="B130" s="4" t="s">
        <v>56</v>
      </c>
      <c r="C130" s="6">
        <v>1</v>
      </c>
      <c r="D130" s="18"/>
      <c r="E130" s="7">
        <f t="shared" si="10"/>
        <v>0</v>
      </c>
    </row>
    <row r="131" spans="1:5" x14ac:dyDescent="0.25">
      <c r="A131" s="3">
        <v>107</v>
      </c>
      <c r="B131" s="4" t="s">
        <v>46</v>
      </c>
      <c r="C131" s="6">
        <v>1</v>
      </c>
      <c r="D131" s="18"/>
      <c r="E131" s="7">
        <f t="shared" si="10"/>
        <v>0</v>
      </c>
    </row>
    <row r="132" spans="1:5" x14ac:dyDescent="0.25">
      <c r="A132" s="3">
        <v>108</v>
      </c>
      <c r="B132" s="4" t="s">
        <v>47</v>
      </c>
      <c r="C132" s="6">
        <v>1</v>
      </c>
      <c r="D132" s="18"/>
      <c r="E132" s="7">
        <f t="shared" si="10"/>
        <v>0</v>
      </c>
    </row>
    <row r="133" spans="1:5" x14ac:dyDescent="0.25">
      <c r="A133" s="3">
        <v>109</v>
      </c>
      <c r="B133" s="4" t="s">
        <v>48</v>
      </c>
      <c r="C133" s="6">
        <v>5</v>
      </c>
      <c r="D133" s="18"/>
      <c r="E133" s="7">
        <f t="shared" si="10"/>
        <v>0</v>
      </c>
    </row>
    <row r="134" spans="1:5" x14ac:dyDescent="0.25">
      <c r="A134" s="3">
        <v>110</v>
      </c>
      <c r="B134" s="4" t="s">
        <v>31</v>
      </c>
      <c r="C134" s="6">
        <v>1</v>
      </c>
      <c r="D134" s="18"/>
      <c r="E134" s="7">
        <f t="shared" si="10"/>
        <v>0</v>
      </c>
    </row>
    <row r="135" spans="1:5" x14ac:dyDescent="0.25">
      <c r="A135" s="3">
        <v>111</v>
      </c>
      <c r="B135" s="4" t="s">
        <v>49</v>
      </c>
      <c r="C135" s="6">
        <v>1</v>
      </c>
      <c r="D135" s="18"/>
      <c r="E135" s="7">
        <f t="shared" si="10"/>
        <v>0</v>
      </c>
    </row>
    <row r="136" spans="1:5" x14ac:dyDescent="0.25">
      <c r="A136" s="3">
        <v>112</v>
      </c>
      <c r="B136" s="4" t="s">
        <v>50</v>
      </c>
      <c r="C136" s="6">
        <v>1</v>
      </c>
      <c r="D136" s="18"/>
      <c r="E136" s="7">
        <f t="shared" si="10"/>
        <v>0</v>
      </c>
    </row>
    <row r="137" spans="1:5" x14ac:dyDescent="0.25">
      <c r="A137" s="3">
        <v>113</v>
      </c>
      <c r="B137" s="4" t="s">
        <v>25</v>
      </c>
      <c r="C137" s="6">
        <v>1</v>
      </c>
      <c r="D137" s="18"/>
      <c r="E137" s="7">
        <f t="shared" si="10"/>
        <v>0</v>
      </c>
    </row>
    <row r="138" spans="1:5" x14ac:dyDescent="0.25">
      <c r="A138" s="3">
        <v>114</v>
      </c>
      <c r="B138" s="4" t="s">
        <v>26</v>
      </c>
      <c r="C138" s="6">
        <v>1</v>
      </c>
      <c r="D138" s="18"/>
      <c r="E138" s="7">
        <f t="shared" si="10"/>
        <v>0</v>
      </c>
    </row>
    <row r="139" spans="1:5" x14ac:dyDescent="0.25">
      <c r="A139" s="3">
        <v>115</v>
      </c>
      <c r="B139" s="4" t="s">
        <v>51</v>
      </c>
      <c r="C139" s="6">
        <v>1</v>
      </c>
      <c r="D139" s="18"/>
      <c r="E139" s="7">
        <f t="shared" si="10"/>
        <v>0</v>
      </c>
    </row>
    <row r="140" spans="1:5" x14ac:dyDescent="0.25">
      <c r="A140" s="3">
        <v>116</v>
      </c>
      <c r="B140" s="4" t="s">
        <v>51</v>
      </c>
      <c r="C140" s="6">
        <v>1</v>
      </c>
      <c r="D140" s="18"/>
      <c r="E140" s="7">
        <f t="shared" si="10"/>
        <v>0</v>
      </c>
    </row>
    <row r="141" spans="1:5" x14ac:dyDescent="0.25">
      <c r="A141" s="3">
        <v>117</v>
      </c>
      <c r="B141" s="4" t="s">
        <v>53</v>
      </c>
      <c r="C141" s="6">
        <v>1</v>
      </c>
      <c r="D141" s="18"/>
      <c r="E141" s="7">
        <f t="shared" si="10"/>
        <v>0</v>
      </c>
    </row>
    <row r="142" spans="1:5" x14ac:dyDescent="0.25">
      <c r="A142" s="3">
        <v>118</v>
      </c>
      <c r="B142" s="4" t="s">
        <v>54</v>
      </c>
      <c r="C142" s="6">
        <v>1</v>
      </c>
      <c r="D142" s="18"/>
      <c r="E142" s="7">
        <f t="shared" si="10"/>
        <v>0</v>
      </c>
    </row>
    <row r="143" spans="1:5" x14ac:dyDescent="0.25">
      <c r="A143" s="25" t="s">
        <v>57</v>
      </c>
      <c r="B143" s="25"/>
      <c r="C143" s="25"/>
      <c r="D143" s="25"/>
      <c r="E143" s="25"/>
    </row>
    <row r="144" spans="1:5" x14ac:dyDescent="0.25">
      <c r="A144" s="3" t="s">
        <v>14</v>
      </c>
      <c r="B144" s="4" t="s">
        <v>7</v>
      </c>
      <c r="C144" s="6"/>
      <c r="D144" s="6"/>
      <c r="E144" s="7"/>
    </row>
    <row r="145" spans="1:5" x14ac:dyDescent="0.25">
      <c r="A145" s="3">
        <v>119</v>
      </c>
      <c r="B145" s="4" t="s">
        <v>12</v>
      </c>
      <c r="C145" s="6">
        <v>1</v>
      </c>
      <c r="D145" s="18"/>
      <c r="E145" s="7">
        <f>D145*C145</f>
        <v>0</v>
      </c>
    </row>
    <row r="146" spans="1:5" x14ac:dyDescent="0.25">
      <c r="A146" s="3">
        <v>120</v>
      </c>
      <c r="B146" s="4" t="s">
        <v>58</v>
      </c>
      <c r="C146" s="6">
        <v>1</v>
      </c>
      <c r="D146" s="18"/>
      <c r="E146" s="7">
        <f t="shared" ref="E146:E149" si="11">D146*C146</f>
        <v>0</v>
      </c>
    </row>
    <row r="147" spans="1:5" x14ac:dyDescent="0.25">
      <c r="A147" s="3">
        <v>121</v>
      </c>
      <c r="B147" s="4" t="s">
        <v>17</v>
      </c>
      <c r="C147" s="6">
        <v>1</v>
      </c>
      <c r="D147" s="18"/>
      <c r="E147" s="7">
        <f t="shared" si="11"/>
        <v>0</v>
      </c>
    </row>
    <row r="148" spans="1:5" x14ac:dyDescent="0.25">
      <c r="A148" s="3">
        <v>122</v>
      </c>
      <c r="B148" s="4" t="s">
        <v>16</v>
      </c>
      <c r="C148" s="6">
        <v>1</v>
      </c>
      <c r="D148" s="18"/>
      <c r="E148" s="7">
        <f t="shared" si="11"/>
        <v>0</v>
      </c>
    </row>
    <row r="149" spans="1:5" x14ac:dyDescent="0.25">
      <c r="A149" s="3">
        <v>123</v>
      </c>
      <c r="B149" s="4" t="s">
        <v>59</v>
      </c>
      <c r="C149" s="6">
        <v>1</v>
      </c>
      <c r="D149" s="18"/>
      <c r="E149" s="7">
        <f t="shared" si="11"/>
        <v>0</v>
      </c>
    </row>
    <row r="150" spans="1:5" x14ac:dyDescent="0.25">
      <c r="A150" s="8" t="s">
        <v>60</v>
      </c>
      <c r="B150" s="9"/>
      <c r="C150" s="10"/>
      <c r="D150" s="10"/>
      <c r="E150" s="11"/>
    </row>
    <row r="151" spans="1:5" x14ac:dyDescent="0.25">
      <c r="A151" s="3" t="s">
        <v>14</v>
      </c>
      <c r="B151" s="4" t="s">
        <v>7</v>
      </c>
      <c r="C151" s="6"/>
      <c r="D151" s="6"/>
      <c r="E151" s="7"/>
    </row>
    <row r="152" spans="1:5" x14ac:dyDescent="0.25">
      <c r="A152" s="3">
        <v>124</v>
      </c>
      <c r="B152" s="4" t="s">
        <v>16</v>
      </c>
      <c r="C152" s="6">
        <v>2</v>
      </c>
      <c r="D152" s="18"/>
      <c r="E152" s="7">
        <f>D152*C152</f>
        <v>0</v>
      </c>
    </row>
    <row r="153" spans="1:5" x14ac:dyDescent="0.25">
      <c r="A153" s="3">
        <v>125</v>
      </c>
      <c r="B153" s="4" t="s">
        <v>17</v>
      </c>
      <c r="C153" s="6">
        <v>2</v>
      </c>
      <c r="D153" s="18"/>
      <c r="E153" s="7">
        <f t="shared" ref="E153:E167" si="12">D153*C153</f>
        <v>0</v>
      </c>
    </row>
    <row r="154" spans="1:5" x14ac:dyDescent="0.25">
      <c r="A154" s="3">
        <v>126</v>
      </c>
      <c r="B154" s="4" t="s">
        <v>61</v>
      </c>
      <c r="C154" s="6">
        <v>1</v>
      </c>
      <c r="D154" s="18"/>
      <c r="E154" s="7">
        <f t="shared" si="12"/>
        <v>0</v>
      </c>
    </row>
    <row r="155" spans="1:5" x14ac:dyDescent="0.25">
      <c r="A155" s="3">
        <v>127</v>
      </c>
      <c r="B155" s="4" t="s">
        <v>62</v>
      </c>
      <c r="C155" s="6">
        <v>1</v>
      </c>
      <c r="D155" s="18"/>
      <c r="E155" s="7">
        <f t="shared" si="12"/>
        <v>0</v>
      </c>
    </row>
    <row r="156" spans="1:5" x14ac:dyDescent="0.25">
      <c r="A156" s="3">
        <v>128</v>
      </c>
      <c r="B156" s="4" t="s">
        <v>63</v>
      </c>
      <c r="C156" s="6">
        <v>1</v>
      </c>
      <c r="D156" s="18"/>
      <c r="E156" s="7">
        <f t="shared" si="12"/>
        <v>0</v>
      </c>
    </row>
    <row r="157" spans="1:5" x14ac:dyDescent="0.25">
      <c r="A157" s="3">
        <v>129</v>
      </c>
      <c r="B157" s="4" t="s">
        <v>64</v>
      </c>
      <c r="C157" s="6">
        <v>1</v>
      </c>
      <c r="D157" s="18"/>
      <c r="E157" s="7">
        <f t="shared" si="12"/>
        <v>0</v>
      </c>
    </row>
    <row r="158" spans="1:5" x14ac:dyDescent="0.25">
      <c r="A158" s="3">
        <v>130</v>
      </c>
      <c r="B158" s="4" t="s">
        <v>65</v>
      </c>
      <c r="C158" s="6">
        <v>1</v>
      </c>
      <c r="D158" s="18"/>
      <c r="E158" s="7">
        <f t="shared" si="12"/>
        <v>0</v>
      </c>
    </row>
    <row r="159" spans="1:5" x14ac:dyDescent="0.25">
      <c r="A159" s="3">
        <v>131</v>
      </c>
      <c r="B159" s="4" t="s">
        <v>66</v>
      </c>
      <c r="C159" s="6">
        <v>1</v>
      </c>
      <c r="D159" s="18"/>
      <c r="E159" s="7">
        <f t="shared" si="12"/>
        <v>0</v>
      </c>
    </row>
    <row r="160" spans="1:5" x14ac:dyDescent="0.25">
      <c r="A160" s="3">
        <v>132</v>
      </c>
      <c r="B160" s="4" t="s">
        <v>67</v>
      </c>
      <c r="C160" s="6">
        <v>1</v>
      </c>
      <c r="D160" s="18"/>
      <c r="E160" s="7">
        <f t="shared" si="12"/>
        <v>0</v>
      </c>
    </row>
    <row r="161" spans="1:5" x14ac:dyDescent="0.25">
      <c r="A161" s="3">
        <v>133</v>
      </c>
      <c r="B161" s="4" t="s">
        <v>68</v>
      </c>
      <c r="C161" s="6">
        <v>1</v>
      </c>
      <c r="D161" s="18"/>
      <c r="E161" s="7">
        <f t="shared" si="12"/>
        <v>0</v>
      </c>
    </row>
    <row r="162" spans="1:5" x14ac:dyDescent="0.25">
      <c r="A162" s="3">
        <v>134</v>
      </c>
      <c r="B162" s="4" t="s">
        <v>69</v>
      </c>
      <c r="C162" s="6">
        <v>1</v>
      </c>
      <c r="D162" s="18"/>
      <c r="E162" s="7">
        <f t="shared" si="12"/>
        <v>0</v>
      </c>
    </row>
    <row r="163" spans="1:5" x14ac:dyDescent="0.25">
      <c r="A163" s="3">
        <v>135</v>
      </c>
      <c r="B163" s="4" t="s">
        <v>70</v>
      </c>
      <c r="C163" s="6">
        <v>1</v>
      </c>
      <c r="D163" s="18"/>
      <c r="E163" s="7">
        <f t="shared" si="12"/>
        <v>0</v>
      </c>
    </row>
    <row r="164" spans="1:5" x14ac:dyDescent="0.25">
      <c r="A164" s="3">
        <v>136</v>
      </c>
      <c r="B164" s="4" t="s">
        <v>71</v>
      </c>
      <c r="C164" s="6">
        <v>1</v>
      </c>
      <c r="D164" s="18"/>
      <c r="E164" s="7">
        <f t="shared" si="12"/>
        <v>0</v>
      </c>
    </row>
    <row r="165" spans="1:5" x14ac:dyDescent="0.25">
      <c r="A165" s="3">
        <v>137</v>
      </c>
      <c r="B165" s="4" t="s">
        <v>72</v>
      </c>
      <c r="C165" s="6">
        <v>1</v>
      </c>
      <c r="D165" s="18"/>
      <c r="E165" s="7">
        <f t="shared" si="12"/>
        <v>0</v>
      </c>
    </row>
    <row r="166" spans="1:5" x14ac:dyDescent="0.25">
      <c r="A166" s="3">
        <v>138</v>
      </c>
      <c r="B166" s="4" t="s">
        <v>73</v>
      </c>
      <c r="C166" s="6">
        <v>1</v>
      </c>
      <c r="D166" s="18"/>
      <c r="E166" s="7">
        <f t="shared" si="12"/>
        <v>0</v>
      </c>
    </row>
    <row r="167" spans="1:5" x14ac:dyDescent="0.25">
      <c r="A167" s="3">
        <v>139</v>
      </c>
      <c r="B167" s="4" t="s">
        <v>74</v>
      </c>
      <c r="C167" s="6">
        <v>1</v>
      </c>
      <c r="D167" s="18"/>
      <c r="E167" s="7">
        <f t="shared" si="12"/>
        <v>0</v>
      </c>
    </row>
    <row r="168" spans="1:5" x14ac:dyDescent="0.25">
      <c r="A168" s="25" t="s">
        <v>75</v>
      </c>
      <c r="B168" s="25"/>
      <c r="C168" s="25"/>
      <c r="D168" s="25"/>
      <c r="E168" s="25"/>
    </row>
    <row r="169" spans="1:5" x14ac:dyDescent="0.25">
      <c r="A169" s="3" t="s">
        <v>14</v>
      </c>
      <c r="B169" s="4" t="s">
        <v>7</v>
      </c>
      <c r="C169" s="6"/>
      <c r="D169" s="6"/>
      <c r="E169" s="7"/>
    </row>
    <row r="170" spans="1:5" x14ac:dyDescent="0.25">
      <c r="A170" s="3">
        <v>140</v>
      </c>
      <c r="B170" s="4" t="s">
        <v>16</v>
      </c>
      <c r="C170" s="6">
        <v>10</v>
      </c>
      <c r="D170" s="18"/>
      <c r="E170" s="7">
        <f>D170*C170</f>
        <v>0</v>
      </c>
    </row>
    <row r="171" spans="1:5" x14ac:dyDescent="0.25">
      <c r="A171" s="3">
        <v>141</v>
      </c>
      <c r="B171" s="4" t="s">
        <v>17</v>
      </c>
      <c r="C171" s="6">
        <v>10</v>
      </c>
      <c r="D171" s="18"/>
      <c r="E171" s="7">
        <f t="shared" ref="E171:E182" si="13">D171*C171</f>
        <v>0</v>
      </c>
    </row>
    <row r="172" spans="1:5" x14ac:dyDescent="0.25">
      <c r="A172" s="3">
        <v>142</v>
      </c>
      <c r="B172" s="4" t="s">
        <v>76</v>
      </c>
      <c r="C172" s="6">
        <v>74</v>
      </c>
      <c r="D172" s="18"/>
      <c r="E172" s="7">
        <f t="shared" si="13"/>
        <v>0</v>
      </c>
    </row>
    <row r="173" spans="1:5" x14ac:dyDescent="0.25">
      <c r="A173" s="3">
        <v>143</v>
      </c>
      <c r="B173" s="4" t="s">
        <v>77</v>
      </c>
      <c r="C173" s="6">
        <v>8</v>
      </c>
      <c r="D173" s="18"/>
      <c r="E173" s="7">
        <f t="shared" si="13"/>
        <v>0</v>
      </c>
    </row>
    <row r="174" spans="1:5" x14ac:dyDescent="0.25">
      <c r="A174" s="3">
        <v>144</v>
      </c>
      <c r="B174" s="4" t="s">
        <v>31</v>
      </c>
      <c r="C174" s="6">
        <v>35</v>
      </c>
      <c r="D174" s="18"/>
      <c r="E174" s="7">
        <f t="shared" si="13"/>
        <v>0</v>
      </c>
    </row>
    <row r="175" spans="1:5" x14ac:dyDescent="0.25">
      <c r="A175" s="3">
        <v>145</v>
      </c>
      <c r="B175" s="4" t="s">
        <v>50</v>
      </c>
      <c r="C175" s="6">
        <v>1</v>
      </c>
      <c r="D175" s="18"/>
      <c r="E175" s="7">
        <f t="shared" si="13"/>
        <v>0</v>
      </c>
    </row>
    <row r="176" spans="1:5" x14ac:dyDescent="0.25">
      <c r="A176" s="3">
        <v>146</v>
      </c>
      <c r="B176" s="4" t="s">
        <v>24</v>
      </c>
      <c r="C176" s="6">
        <v>1</v>
      </c>
      <c r="D176" s="18"/>
      <c r="E176" s="7">
        <f t="shared" si="13"/>
        <v>0</v>
      </c>
    </row>
    <row r="177" spans="1:5" x14ac:dyDescent="0.25">
      <c r="A177" s="3">
        <v>147</v>
      </c>
      <c r="B177" s="4" t="s">
        <v>26</v>
      </c>
      <c r="C177" s="6">
        <v>11</v>
      </c>
      <c r="D177" s="18"/>
      <c r="E177" s="7">
        <f t="shared" si="13"/>
        <v>0</v>
      </c>
    </row>
    <row r="178" spans="1:5" x14ac:dyDescent="0.25">
      <c r="A178" s="3">
        <v>148</v>
      </c>
      <c r="B178" s="4" t="s">
        <v>78</v>
      </c>
      <c r="C178" s="6">
        <v>1</v>
      </c>
      <c r="D178" s="18"/>
      <c r="E178" s="7">
        <f t="shared" si="13"/>
        <v>0</v>
      </c>
    </row>
    <row r="179" spans="1:5" x14ac:dyDescent="0.25">
      <c r="A179" s="3">
        <v>149</v>
      </c>
      <c r="B179" s="4" t="s">
        <v>25</v>
      </c>
      <c r="C179" s="6">
        <v>1</v>
      </c>
      <c r="D179" s="18"/>
      <c r="E179" s="7">
        <f t="shared" si="13"/>
        <v>0</v>
      </c>
    </row>
    <row r="180" spans="1:5" x14ac:dyDescent="0.25">
      <c r="A180" s="3">
        <v>150</v>
      </c>
      <c r="B180" s="4" t="s">
        <v>79</v>
      </c>
      <c r="C180" s="6">
        <v>161</v>
      </c>
      <c r="D180" s="18"/>
      <c r="E180" s="7">
        <f t="shared" si="13"/>
        <v>0</v>
      </c>
    </row>
    <row r="181" spans="1:5" x14ac:dyDescent="0.25">
      <c r="A181" s="3">
        <v>151</v>
      </c>
      <c r="B181" s="4" t="s">
        <v>33</v>
      </c>
      <c r="C181" s="6">
        <v>11</v>
      </c>
      <c r="D181" s="18"/>
      <c r="E181" s="7">
        <f t="shared" si="13"/>
        <v>0</v>
      </c>
    </row>
    <row r="182" spans="1:5" x14ac:dyDescent="0.25">
      <c r="A182" s="3">
        <v>152</v>
      </c>
      <c r="B182" s="4" t="s">
        <v>32</v>
      </c>
      <c r="C182" s="6">
        <v>1</v>
      </c>
      <c r="D182" s="18"/>
      <c r="E182" s="7">
        <f t="shared" si="13"/>
        <v>0</v>
      </c>
    </row>
    <row r="183" spans="1:5" x14ac:dyDescent="0.25">
      <c r="A183" s="8" t="s">
        <v>80</v>
      </c>
      <c r="B183" s="2"/>
      <c r="C183" s="2"/>
      <c r="D183" s="2"/>
      <c r="E183" s="2"/>
    </row>
    <row r="184" spans="1:5" x14ac:dyDescent="0.25">
      <c r="A184" s="3" t="s">
        <v>14</v>
      </c>
      <c r="B184" s="4" t="s">
        <v>7</v>
      </c>
      <c r="C184" s="6"/>
      <c r="D184" s="6"/>
      <c r="E184" s="7"/>
    </row>
    <row r="185" spans="1:5" x14ac:dyDescent="0.25">
      <c r="A185" s="3">
        <v>153</v>
      </c>
      <c r="B185" s="4" t="s">
        <v>81</v>
      </c>
      <c r="C185" s="6">
        <v>1</v>
      </c>
      <c r="D185" s="18"/>
      <c r="E185" s="7">
        <f>D185*C185</f>
        <v>0</v>
      </c>
    </row>
    <row r="186" spans="1:5" x14ac:dyDescent="0.25">
      <c r="A186" s="3">
        <v>154</v>
      </c>
      <c r="B186" s="4" t="s">
        <v>82</v>
      </c>
      <c r="C186" s="6">
        <v>1</v>
      </c>
      <c r="D186" s="18"/>
      <c r="E186" s="7">
        <f t="shared" ref="E186:E206" si="14">D186*C186</f>
        <v>0</v>
      </c>
    </row>
    <row r="187" spans="1:5" x14ac:dyDescent="0.25">
      <c r="A187" s="3">
        <v>155</v>
      </c>
      <c r="B187" s="4" t="s">
        <v>83</v>
      </c>
      <c r="C187" s="6">
        <v>1</v>
      </c>
      <c r="D187" s="18"/>
      <c r="E187" s="7">
        <f t="shared" si="14"/>
        <v>0</v>
      </c>
    </row>
    <row r="188" spans="1:5" x14ac:dyDescent="0.25">
      <c r="A188" s="3">
        <v>156</v>
      </c>
      <c r="B188" s="4" t="s">
        <v>43</v>
      </c>
      <c r="C188" s="6">
        <v>2</v>
      </c>
      <c r="D188" s="18"/>
      <c r="E188" s="7">
        <f t="shared" si="14"/>
        <v>0</v>
      </c>
    </row>
    <row r="189" spans="1:5" x14ac:dyDescent="0.25">
      <c r="A189" s="3">
        <v>157</v>
      </c>
      <c r="B189" s="4" t="s">
        <v>44</v>
      </c>
      <c r="C189" s="6">
        <v>2</v>
      </c>
      <c r="D189" s="18"/>
      <c r="E189" s="7">
        <f t="shared" si="14"/>
        <v>0</v>
      </c>
    </row>
    <row r="190" spans="1:5" x14ac:dyDescent="0.25">
      <c r="A190" s="3">
        <v>158</v>
      </c>
      <c r="B190" s="4" t="s">
        <v>84</v>
      </c>
      <c r="C190" s="6">
        <v>1</v>
      </c>
      <c r="D190" s="18"/>
      <c r="E190" s="7">
        <f t="shared" si="14"/>
        <v>0</v>
      </c>
    </row>
    <row r="191" spans="1:5" x14ac:dyDescent="0.25">
      <c r="A191" s="3">
        <v>159</v>
      </c>
      <c r="B191" s="4" t="s">
        <v>85</v>
      </c>
      <c r="C191" s="6">
        <v>1</v>
      </c>
      <c r="D191" s="18"/>
      <c r="E191" s="7">
        <f t="shared" si="14"/>
        <v>0</v>
      </c>
    </row>
    <row r="192" spans="1:5" x14ac:dyDescent="0.25">
      <c r="A192" s="3">
        <v>160</v>
      </c>
      <c r="B192" s="4" t="s">
        <v>45</v>
      </c>
      <c r="C192" s="6">
        <v>1</v>
      </c>
      <c r="D192" s="18"/>
      <c r="E192" s="7">
        <f t="shared" si="14"/>
        <v>0</v>
      </c>
    </row>
    <row r="193" spans="1:5" x14ac:dyDescent="0.25">
      <c r="A193" s="3">
        <v>161</v>
      </c>
      <c r="B193" s="4" t="s">
        <v>86</v>
      </c>
      <c r="C193" s="6">
        <v>1</v>
      </c>
      <c r="D193" s="18"/>
      <c r="E193" s="7">
        <f t="shared" si="14"/>
        <v>0</v>
      </c>
    </row>
    <row r="194" spans="1:5" x14ac:dyDescent="0.25">
      <c r="A194" s="3">
        <v>162</v>
      </c>
      <c r="B194" s="4" t="s">
        <v>87</v>
      </c>
      <c r="C194" s="6">
        <v>1</v>
      </c>
      <c r="D194" s="18"/>
      <c r="E194" s="7">
        <f t="shared" si="14"/>
        <v>0</v>
      </c>
    </row>
    <row r="195" spans="1:5" x14ac:dyDescent="0.25">
      <c r="A195" s="3">
        <v>163</v>
      </c>
      <c r="B195" s="4" t="s">
        <v>88</v>
      </c>
      <c r="C195" s="6">
        <v>1</v>
      </c>
      <c r="D195" s="18"/>
      <c r="E195" s="7">
        <f t="shared" si="14"/>
        <v>0</v>
      </c>
    </row>
    <row r="196" spans="1:5" x14ac:dyDescent="0.25">
      <c r="A196" s="3">
        <v>164</v>
      </c>
      <c r="B196" s="4" t="s">
        <v>89</v>
      </c>
      <c r="C196" s="6">
        <v>1</v>
      </c>
      <c r="D196" s="18"/>
      <c r="E196" s="7">
        <f t="shared" si="14"/>
        <v>0</v>
      </c>
    </row>
    <row r="197" spans="1:5" x14ac:dyDescent="0.25">
      <c r="A197" s="3">
        <v>165</v>
      </c>
      <c r="B197" s="4" t="s">
        <v>90</v>
      </c>
      <c r="C197" s="6">
        <v>1</v>
      </c>
      <c r="D197" s="18"/>
      <c r="E197" s="7">
        <f t="shared" si="14"/>
        <v>0</v>
      </c>
    </row>
    <row r="198" spans="1:5" x14ac:dyDescent="0.25">
      <c r="A198" s="3">
        <v>166</v>
      </c>
      <c r="B198" s="4" t="s">
        <v>91</v>
      </c>
      <c r="C198" s="6">
        <v>1</v>
      </c>
      <c r="D198" s="18"/>
      <c r="E198" s="7">
        <f t="shared" si="14"/>
        <v>0</v>
      </c>
    </row>
    <row r="199" spans="1:5" x14ac:dyDescent="0.25">
      <c r="A199" s="3">
        <v>167</v>
      </c>
      <c r="B199" s="4" t="s">
        <v>92</v>
      </c>
      <c r="C199" s="6">
        <v>1</v>
      </c>
      <c r="D199" s="18"/>
      <c r="E199" s="7">
        <f t="shared" si="14"/>
        <v>0</v>
      </c>
    </row>
    <row r="200" spans="1:5" x14ac:dyDescent="0.25">
      <c r="A200" s="3">
        <v>168</v>
      </c>
      <c r="B200" s="4" t="s">
        <v>31</v>
      </c>
      <c r="C200" s="6">
        <v>1</v>
      </c>
      <c r="D200" s="18"/>
      <c r="E200" s="7">
        <f t="shared" si="14"/>
        <v>0</v>
      </c>
    </row>
    <row r="201" spans="1:5" x14ac:dyDescent="0.25">
      <c r="A201" s="3">
        <v>169</v>
      </c>
      <c r="B201" s="4" t="s">
        <v>50</v>
      </c>
      <c r="C201" s="6">
        <v>1</v>
      </c>
      <c r="D201" s="18"/>
      <c r="E201" s="7">
        <f t="shared" si="14"/>
        <v>0</v>
      </c>
    </row>
    <row r="202" spans="1:5" x14ac:dyDescent="0.25">
      <c r="A202" s="3">
        <v>170</v>
      </c>
      <c r="B202" s="4" t="s">
        <v>25</v>
      </c>
      <c r="C202" s="6">
        <v>1</v>
      </c>
      <c r="D202" s="18"/>
      <c r="E202" s="7">
        <f t="shared" si="14"/>
        <v>0</v>
      </c>
    </row>
    <row r="203" spans="1:5" x14ac:dyDescent="0.25">
      <c r="A203" s="3">
        <v>171</v>
      </c>
      <c r="B203" s="4" t="s">
        <v>26</v>
      </c>
      <c r="C203" s="6">
        <v>1</v>
      </c>
      <c r="D203" s="18"/>
      <c r="E203" s="7">
        <f t="shared" si="14"/>
        <v>0</v>
      </c>
    </row>
    <row r="204" spans="1:5" x14ac:dyDescent="0.25">
      <c r="A204" s="3">
        <v>172</v>
      </c>
      <c r="B204" s="4" t="s">
        <v>52</v>
      </c>
      <c r="C204" s="6">
        <v>1</v>
      </c>
      <c r="D204" s="18"/>
      <c r="E204" s="7">
        <f t="shared" si="14"/>
        <v>0</v>
      </c>
    </row>
    <row r="205" spans="1:5" x14ac:dyDescent="0.25">
      <c r="A205" s="3">
        <v>173</v>
      </c>
      <c r="B205" s="4" t="s">
        <v>93</v>
      </c>
      <c r="C205" s="6">
        <v>1</v>
      </c>
      <c r="D205" s="18"/>
      <c r="E205" s="7">
        <f t="shared" si="14"/>
        <v>0</v>
      </c>
    </row>
    <row r="206" spans="1:5" x14ac:dyDescent="0.25">
      <c r="A206" s="3">
        <v>174</v>
      </c>
      <c r="B206" s="4" t="s">
        <v>94</v>
      </c>
      <c r="C206" s="6">
        <v>1</v>
      </c>
      <c r="D206" s="18"/>
      <c r="E206" s="7">
        <f t="shared" si="14"/>
        <v>0</v>
      </c>
    </row>
    <row r="207" spans="1:5" x14ac:dyDescent="0.25">
      <c r="A207" s="8" t="s">
        <v>95</v>
      </c>
      <c r="B207" s="2"/>
      <c r="C207" s="2"/>
      <c r="D207" s="2"/>
      <c r="E207" s="2"/>
    </row>
    <row r="208" spans="1:5" x14ac:dyDescent="0.25">
      <c r="A208" s="3" t="s">
        <v>14</v>
      </c>
      <c r="B208" s="4" t="s">
        <v>7</v>
      </c>
      <c r="C208" s="6"/>
      <c r="D208" s="6"/>
      <c r="E208" s="7"/>
    </row>
    <row r="209" spans="1:5" x14ac:dyDescent="0.25">
      <c r="A209" s="3">
        <v>175</v>
      </c>
      <c r="B209" s="4" t="s">
        <v>50</v>
      </c>
      <c r="C209" s="6">
        <v>1</v>
      </c>
      <c r="D209" s="18"/>
      <c r="E209" s="7">
        <f>D209*C209</f>
        <v>0</v>
      </c>
    </row>
    <row r="210" spans="1:5" x14ac:dyDescent="0.25">
      <c r="A210" s="3">
        <v>176</v>
      </c>
      <c r="B210" s="4" t="s">
        <v>16</v>
      </c>
      <c r="C210" s="6">
        <v>1</v>
      </c>
      <c r="D210" s="18"/>
      <c r="E210" s="7">
        <f t="shared" ref="E210:E273" si="15">D210*C210</f>
        <v>0</v>
      </c>
    </row>
    <row r="211" spans="1:5" x14ac:dyDescent="0.25">
      <c r="A211" s="3">
        <v>177</v>
      </c>
      <c r="B211" s="4" t="s">
        <v>96</v>
      </c>
      <c r="C211" s="6">
        <v>1</v>
      </c>
      <c r="D211" s="18"/>
      <c r="E211" s="7">
        <f t="shared" si="15"/>
        <v>0</v>
      </c>
    </row>
    <row r="212" spans="1:5" x14ac:dyDescent="0.25">
      <c r="A212" s="3">
        <v>178</v>
      </c>
      <c r="B212" s="4" t="s">
        <v>96</v>
      </c>
      <c r="C212" s="6">
        <v>1</v>
      </c>
      <c r="D212" s="18"/>
      <c r="E212" s="7">
        <f t="shared" si="15"/>
        <v>0</v>
      </c>
    </row>
    <row r="213" spans="1:5" x14ac:dyDescent="0.25">
      <c r="A213" s="3">
        <v>179</v>
      </c>
      <c r="B213" s="4" t="s">
        <v>97</v>
      </c>
      <c r="C213" s="6">
        <v>1</v>
      </c>
      <c r="D213" s="18"/>
      <c r="E213" s="7">
        <f t="shared" si="15"/>
        <v>0</v>
      </c>
    </row>
    <row r="214" spans="1:5" x14ac:dyDescent="0.25">
      <c r="A214" s="3">
        <v>180</v>
      </c>
      <c r="B214" s="4" t="s">
        <v>98</v>
      </c>
      <c r="C214" s="6">
        <v>1</v>
      </c>
      <c r="D214" s="18"/>
      <c r="E214" s="7">
        <f t="shared" si="15"/>
        <v>0</v>
      </c>
    </row>
    <row r="215" spans="1:5" x14ac:dyDescent="0.25">
      <c r="A215" s="3">
        <v>181</v>
      </c>
      <c r="B215" s="4" t="s">
        <v>99</v>
      </c>
      <c r="C215" s="6">
        <v>1</v>
      </c>
      <c r="D215" s="18"/>
      <c r="E215" s="7">
        <f t="shared" si="15"/>
        <v>0</v>
      </c>
    </row>
    <row r="216" spans="1:5" x14ac:dyDescent="0.25">
      <c r="A216" s="3">
        <v>182</v>
      </c>
      <c r="B216" s="4" t="s">
        <v>100</v>
      </c>
      <c r="C216" s="6">
        <v>1</v>
      </c>
      <c r="D216" s="18"/>
      <c r="E216" s="7">
        <f t="shared" si="15"/>
        <v>0</v>
      </c>
    </row>
    <row r="217" spans="1:5" x14ac:dyDescent="0.25">
      <c r="A217" s="3">
        <v>183</v>
      </c>
      <c r="B217" s="4" t="s">
        <v>101</v>
      </c>
      <c r="C217" s="6">
        <v>1</v>
      </c>
      <c r="D217" s="18"/>
      <c r="E217" s="7">
        <f t="shared" si="15"/>
        <v>0</v>
      </c>
    </row>
    <row r="218" spans="1:5" x14ac:dyDescent="0.25">
      <c r="A218" s="3">
        <v>184</v>
      </c>
      <c r="B218" s="4" t="s">
        <v>102</v>
      </c>
      <c r="C218" s="6">
        <v>1</v>
      </c>
      <c r="D218" s="18"/>
      <c r="E218" s="7">
        <f t="shared" si="15"/>
        <v>0</v>
      </c>
    </row>
    <row r="219" spans="1:5" x14ac:dyDescent="0.25">
      <c r="A219" s="3">
        <v>185</v>
      </c>
      <c r="B219" s="4" t="s">
        <v>103</v>
      </c>
      <c r="C219" s="6">
        <v>1</v>
      </c>
      <c r="D219" s="18"/>
      <c r="E219" s="7">
        <f t="shared" si="15"/>
        <v>0</v>
      </c>
    </row>
    <row r="220" spans="1:5" x14ac:dyDescent="0.25">
      <c r="A220" s="3">
        <v>186</v>
      </c>
      <c r="B220" s="4" t="s">
        <v>103</v>
      </c>
      <c r="C220" s="6">
        <v>1</v>
      </c>
      <c r="D220" s="18"/>
      <c r="E220" s="7">
        <f t="shared" si="15"/>
        <v>0</v>
      </c>
    </row>
    <row r="221" spans="1:5" x14ac:dyDescent="0.25">
      <c r="A221" s="3">
        <v>187</v>
      </c>
      <c r="B221" s="4" t="s">
        <v>104</v>
      </c>
      <c r="C221" s="6">
        <v>1</v>
      </c>
      <c r="D221" s="18"/>
      <c r="E221" s="7">
        <f t="shared" si="15"/>
        <v>0</v>
      </c>
    </row>
    <row r="222" spans="1:5" x14ac:dyDescent="0.25">
      <c r="A222" s="3">
        <v>188</v>
      </c>
      <c r="B222" s="4" t="s">
        <v>105</v>
      </c>
      <c r="C222" s="6">
        <v>1</v>
      </c>
      <c r="D222" s="18"/>
      <c r="E222" s="7">
        <f t="shared" si="15"/>
        <v>0</v>
      </c>
    </row>
    <row r="223" spans="1:5" x14ac:dyDescent="0.25">
      <c r="A223" s="3">
        <v>189</v>
      </c>
      <c r="B223" s="4" t="s">
        <v>106</v>
      </c>
      <c r="C223" s="6">
        <v>1</v>
      </c>
      <c r="D223" s="18"/>
      <c r="E223" s="7">
        <f t="shared" si="15"/>
        <v>0</v>
      </c>
    </row>
    <row r="224" spans="1:5" x14ac:dyDescent="0.25">
      <c r="A224" s="3">
        <v>190</v>
      </c>
      <c r="B224" s="4" t="s">
        <v>97</v>
      </c>
      <c r="C224" s="6">
        <v>1</v>
      </c>
      <c r="D224" s="18"/>
      <c r="E224" s="7">
        <f t="shared" si="15"/>
        <v>0</v>
      </c>
    </row>
    <row r="225" spans="1:5" x14ac:dyDescent="0.25">
      <c r="A225" s="3">
        <v>191</v>
      </c>
      <c r="B225" s="4" t="s">
        <v>107</v>
      </c>
      <c r="C225" s="6">
        <v>1</v>
      </c>
      <c r="D225" s="18"/>
      <c r="E225" s="7">
        <f t="shared" si="15"/>
        <v>0</v>
      </c>
    </row>
    <row r="226" spans="1:5" x14ac:dyDescent="0.25">
      <c r="A226" s="3">
        <v>192</v>
      </c>
      <c r="B226" s="4" t="s">
        <v>108</v>
      </c>
      <c r="C226" s="6">
        <v>1</v>
      </c>
      <c r="D226" s="18"/>
      <c r="E226" s="7">
        <f t="shared" si="15"/>
        <v>0</v>
      </c>
    </row>
    <row r="227" spans="1:5" x14ac:dyDescent="0.25">
      <c r="A227" s="3">
        <v>193</v>
      </c>
      <c r="B227" s="4" t="s">
        <v>97</v>
      </c>
      <c r="C227" s="6">
        <v>1</v>
      </c>
      <c r="D227" s="18"/>
      <c r="E227" s="7">
        <f t="shared" si="15"/>
        <v>0</v>
      </c>
    </row>
    <row r="228" spans="1:5" x14ac:dyDescent="0.25">
      <c r="A228" s="3">
        <v>194</v>
      </c>
      <c r="B228" s="4" t="s">
        <v>107</v>
      </c>
      <c r="C228" s="6">
        <v>1</v>
      </c>
      <c r="D228" s="18"/>
      <c r="E228" s="7">
        <f t="shared" si="15"/>
        <v>0</v>
      </c>
    </row>
    <row r="229" spans="1:5" x14ac:dyDescent="0.25">
      <c r="A229" s="3">
        <v>195</v>
      </c>
      <c r="B229" s="4" t="s">
        <v>109</v>
      </c>
      <c r="C229" s="6">
        <v>1</v>
      </c>
      <c r="D229" s="18"/>
      <c r="E229" s="7">
        <f t="shared" si="15"/>
        <v>0</v>
      </c>
    </row>
    <row r="230" spans="1:5" x14ac:dyDescent="0.25">
      <c r="A230" s="3">
        <v>196</v>
      </c>
      <c r="B230" s="4" t="s">
        <v>96</v>
      </c>
      <c r="C230" s="6">
        <v>1</v>
      </c>
      <c r="D230" s="18"/>
      <c r="E230" s="7">
        <f t="shared" si="15"/>
        <v>0</v>
      </c>
    </row>
    <row r="231" spans="1:5" x14ac:dyDescent="0.25">
      <c r="A231" s="3">
        <v>197</v>
      </c>
      <c r="B231" s="4" t="s">
        <v>110</v>
      </c>
      <c r="C231" s="6">
        <v>1</v>
      </c>
      <c r="D231" s="18"/>
      <c r="E231" s="7">
        <f t="shared" si="15"/>
        <v>0</v>
      </c>
    </row>
    <row r="232" spans="1:5" x14ac:dyDescent="0.25">
      <c r="A232" s="3">
        <v>198</v>
      </c>
      <c r="B232" s="4" t="s">
        <v>111</v>
      </c>
      <c r="C232" s="6">
        <v>1</v>
      </c>
      <c r="D232" s="18"/>
      <c r="E232" s="7">
        <f t="shared" si="15"/>
        <v>0</v>
      </c>
    </row>
    <row r="233" spans="1:5" x14ac:dyDescent="0.25">
      <c r="A233" s="3">
        <v>199</v>
      </c>
      <c r="B233" s="4" t="s">
        <v>112</v>
      </c>
      <c r="C233" s="6">
        <v>1</v>
      </c>
      <c r="D233" s="18"/>
      <c r="E233" s="7">
        <f t="shared" si="15"/>
        <v>0</v>
      </c>
    </row>
    <row r="234" spans="1:5" x14ac:dyDescent="0.25">
      <c r="A234" s="3">
        <v>200</v>
      </c>
      <c r="B234" s="4" t="s">
        <v>113</v>
      </c>
      <c r="C234" s="6">
        <v>1</v>
      </c>
      <c r="D234" s="18"/>
      <c r="E234" s="7">
        <f t="shared" si="15"/>
        <v>0</v>
      </c>
    </row>
    <row r="235" spans="1:5" x14ac:dyDescent="0.25">
      <c r="A235" s="3">
        <v>201</v>
      </c>
      <c r="B235" s="4" t="s">
        <v>114</v>
      </c>
      <c r="C235" s="6">
        <v>1</v>
      </c>
      <c r="D235" s="18"/>
      <c r="E235" s="7">
        <f t="shared" si="15"/>
        <v>0</v>
      </c>
    </row>
    <row r="236" spans="1:5" x14ac:dyDescent="0.25">
      <c r="A236" s="3">
        <v>202</v>
      </c>
      <c r="B236" s="4" t="s">
        <v>112</v>
      </c>
      <c r="C236" s="6">
        <v>1</v>
      </c>
      <c r="D236" s="18"/>
      <c r="E236" s="7">
        <f t="shared" si="15"/>
        <v>0</v>
      </c>
    </row>
    <row r="237" spans="1:5" x14ac:dyDescent="0.25">
      <c r="A237" s="3">
        <v>203</v>
      </c>
      <c r="B237" s="4" t="s">
        <v>113</v>
      </c>
      <c r="C237" s="6">
        <v>1</v>
      </c>
      <c r="D237" s="18"/>
      <c r="E237" s="7">
        <f t="shared" si="15"/>
        <v>0</v>
      </c>
    </row>
    <row r="238" spans="1:5" x14ac:dyDescent="0.25">
      <c r="A238" s="3">
        <v>204</v>
      </c>
      <c r="B238" s="4" t="s">
        <v>114</v>
      </c>
      <c r="C238" s="6">
        <v>1</v>
      </c>
      <c r="D238" s="18"/>
      <c r="E238" s="7">
        <f t="shared" si="15"/>
        <v>0</v>
      </c>
    </row>
    <row r="239" spans="1:5" x14ac:dyDescent="0.25">
      <c r="A239" s="3">
        <v>205</v>
      </c>
      <c r="B239" s="4" t="s">
        <v>97</v>
      </c>
      <c r="C239" s="6">
        <v>1</v>
      </c>
      <c r="D239" s="18"/>
      <c r="E239" s="7">
        <f t="shared" si="15"/>
        <v>0</v>
      </c>
    </row>
    <row r="240" spans="1:5" x14ac:dyDescent="0.25">
      <c r="A240" s="3">
        <v>206</v>
      </c>
      <c r="B240" s="4" t="s">
        <v>98</v>
      </c>
      <c r="C240" s="6">
        <v>1</v>
      </c>
      <c r="D240" s="18"/>
      <c r="E240" s="7">
        <f t="shared" si="15"/>
        <v>0</v>
      </c>
    </row>
    <row r="241" spans="1:5" x14ac:dyDescent="0.25">
      <c r="A241" s="3">
        <v>207</v>
      </c>
      <c r="B241" s="4" t="s">
        <v>100</v>
      </c>
      <c r="C241" s="6">
        <v>1</v>
      </c>
      <c r="D241" s="18"/>
      <c r="E241" s="7">
        <f t="shared" si="15"/>
        <v>0</v>
      </c>
    </row>
    <row r="242" spans="1:5" x14ac:dyDescent="0.25">
      <c r="A242" s="3">
        <v>208</v>
      </c>
      <c r="B242" s="4" t="s">
        <v>105</v>
      </c>
      <c r="C242" s="6">
        <v>1</v>
      </c>
      <c r="D242" s="18"/>
      <c r="E242" s="7">
        <f t="shared" si="15"/>
        <v>0</v>
      </c>
    </row>
    <row r="243" spans="1:5" x14ac:dyDescent="0.25">
      <c r="A243" s="3">
        <v>209</v>
      </c>
      <c r="B243" s="4" t="s">
        <v>103</v>
      </c>
      <c r="C243" s="6">
        <v>1</v>
      </c>
      <c r="D243" s="18"/>
      <c r="E243" s="7">
        <f t="shared" si="15"/>
        <v>0</v>
      </c>
    </row>
    <row r="244" spans="1:5" x14ac:dyDescent="0.25">
      <c r="A244" s="3">
        <v>210</v>
      </c>
      <c r="B244" s="4" t="s">
        <v>106</v>
      </c>
      <c r="C244" s="6">
        <v>1</v>
      </c>
      <c r="D244" s="18"/>
      <c r="E244" s="7">
        <f t="shared" si="15"/>
        <v>0</v>
      </c>
    </row>
    <row r="245" spans="1:5" x14ac:dyDescent="0.25">
      <c r="A245" s="3">
        <v>211</v>
      </c>
      <c r="B245" s="4" t="s">
        <v>111</v>
      </c>
      <c r="C245" s="6">
        <v>1</v>
      </c>
      <c r="D245" s="18"/>
      <c r="E245" s="7">
        <f t="shared" si="15"/>
        <v>0</v>
      </c>
    </row>
    <row r="246" spans="1:5" x14ac:dyDescent="0.25">
      <c r="A246" s="3">
        <v>212</v>
      </c>
      <c r="B246" s="4" t="s">
        <v>112</v>
      </c>
      <c r="C246" s="6">
        <v>1</v>
      </c>
      <c r="D246" s="18"/>
      <c r="E246" s="7">
        <f t="shared" si="15"/>
        <v>0</v>
      </c>
    </row>
    <row r="247" spans="1:5" x14ac:dyDescent="0.25">
      <c r="A247" s="3">
        <v>213</v>
      </c>
      <c r="B247" s="4" t="s">
        <v>115</v>
      </c>
      <c r="C247" s="6">
        <v>1</v>
      </c>
      <c r="D247" s="18"/>
      <c r="E247" s="7">
        <f t="shared" si="15"/>
        <v>0</v>
      </c>
    </row>
    <row r="248" spans="1:5" x14ac:dyDescent="0.25">
      <c r="A248" s="3">
        <v>214</v>
      </c>
      <c r="B248" s="4" t="s">
        <v>114</v>
      </c>
      <c r="C248" s="6">
        <v>1</v>
      </c>
      <c r="D248" s="18"/>
      <c r="E248" s="7">
        <f t="shared" si="15"/>
        <v>0</v>
      </c>
    </row>
    <row r="249" spans="1:5" x14ac:dyDescent="0.25">
      <c r="A249" s="3">
        <v>215</v>
      </c>
      <c r="B249" s="4" t="s">
        <v>112</v>
      </c>
      <c r="C249" s="6">
        <v>1</v>
      </c>
      <c r="D249" s="18"/>
      <c r="E249" s="7">
        <f t="shared" si="15"/>
        <v>0</v>
      </c>
    </row>
    <row r="250" spans="1:5" x14ac:dyDescent="0.25">
      <c r="A250" s="3">
        <v>216</v>
      </c>
      <c r="B250" s="4" t="s">
        <v>114</v>
      </c>
      <c r="C250" s="6">
        <v>1</v>
      </c>
      <c r="D250" s="18"/>
      <c r="E250" s="7">
        <f t="shared" si="15"/>
        <v>0</v>
      </c>
    </row>
    <row r="251" spans="1:5" x14ac:dyDescent="0.25">
      <c r="A251" s="3">
        <v>217</v>
      </c>
      <c r="B251" s="4" t="s">
        <v>106</v>
      </c>
      <c r="C251" s="6">
        <v>1</v>
      </c>
      <c r="D251" s="18"/>
      <c r="E251" s="7">
        <f t="shared" si="15"/>
        <v>0</v>
      </c>
    </row>
    <row r="252" spans="1:5" x14ac:dyDescent="0.25">
      <c r="A252" s="3">
        <v>218</v>
      </c>
      <c r="B252" s="4" t="s">
        <v>116</v>
      </c>
      <c r="C252" s="6">
        <v>1</v>
      </c>
      <c r="D252" s="18"/>
      <c r="E252" s="7">
        <f t="shared" si="15"/>
        <v>0</v>
      </c>
    </row>
    <row r="253" spans="1:5" x14ac:dyDescent="0.25">
      <c r="A253" s="3">
        <v>219</v>
      </c>
      <c r="B253" s="4" t="s">
        <v>117</v>
      </c>
      <c r="C253" s="6">
        <v>1</v>
      </c>
      <c r="D253" s="18"/>
      <c r="E253" s="7">
        <f t="shared" si="15"/>
        <v>0</v>
      </c>
    </row>
    <row r="254" spans="1:5" x14ac:dyDescent="0.25">
      <c r="A254" s="3">
        <v>220</v>
      </c>
      <c r="B254" s="4" t="s">
        <v>118</v>
      </c>
      <c r="C254" s="6">
        <v>1</v>
      </c>
      <c r="D254" s="18"/>
      <c r="E254" s="7">
        <f t="shared" si="15"/>
        <v>0</v>
      </c>
    </row>
    <row r="255" spans="1:5" x14ac:dyDescent="0.25">
      <c r="A255" s="3">
        <v>221</v>
      </c>
      <c r="B255" s="4" t="s">
        <v>119</v>
      </c>
      <c r="C255" s="6">
        <v>1</v>
      </c>
      <c r="D255" s="18"/>
      <c r="E255" s="7">
        <f t="shared" si="15"/>
        <v>0</v>
      </c>
    </row>
    <row r="256" spans="1:5" x14ac:dyDescent="0.25">
      <c r="A256" s="3">
        <v>222</v>
      </c>
      <c r="B256" s="4" t="s">
        <v>120</v>
      </c>
      <c r="C256" s="6">
        <v>1</v>
      </c>
      <c r="D256" s="18"/>
      <c r="E256" s="7">
        <f t="shared" si="15"/>
        <v>0</v>
      </c>
    </row>
    <row r="257" spans="1:5" x14ac:dyDescent="0.25">
      <c r="A257" s="3">
        <v>223</v>
      </c>
      <c r="B257" s="4" t="s">
        <v>121</v>
      </c>
      <c r="C257" s="6">
        <v>1</v>
      </c>
      <c r="D257" s="18"/>
      <c r="E257" s="7">
        <f t="shared" si="15"/>
        <v>0</v>
      </c>
    </row>
    <row r="258" spans="1:5" x14ac:dyDescent="0.25">
      <c r="A258" s="3">
        <v>224</v>
      </c>
      <c r="B258" s="4" t="s">
        <v>122</v>
      </c>
      <c r="C258" s="6">
        <v>1</v>
      </c>
      <c r="D258" s="18"/>
      <c r="E258" s="7">
        <f t="shared" si="15"/>
        <v>0</v>
      </c>
    </row>
    <row r="259" spans="1:5" x14ac:dyDescent="0.25">
      <c r="A259" s="3">
        <v>225</v>
      </c>
      <c r="B259" s="4" t="s">
        <v>123</v>
      </c>
      <c r="C259" s="6">
        <v>1</v>
      </c>
      <c r="D259" s="18"/>
      <c r="E259" s="7">
        <f t="shared" si="15"/>
        <v>0</v>
      </c>
    </row>
    <row r="260" spans="1:5" x14ac:dyDescent="0.25">
      <c r="A260" s="3">
        <v>225</v>
      </c>
      <c r="B260" s="4" t="s">
        <v>123</v>
      </c>
      <c r="C260" s="6">
        <v>1</v>
      </c>
      <c r="D260" s="18"/>
      <c r="E260" s="7">
        <f t="shared" si="15"/>
        <v>0</v>
      </c>
    </row>
    <row r="261" spans="1:5" x14ac:dyDescent="0.25">
      <c r="A261" s="3">
        <v>226</v>
      </c>
      <c r="B261" s="4" t="s">
        <v>124</v>
      </c>
      <c r="C261" s="6">
        <v>1</v>
      </c>
      <c r="D261" s="18"/>
      <c r="E261" s="7">
        <f t="shared" si="15"/>
        <v>0</v>
      </c>
    </row>
    <row r="262" spans="1:5" x14ac:dyDescent="0.25">
      <c r="A262" s="3">
        <v>227</v>
      </c>
      <c r="B262" s="4" t="s">
        <v>125</v>
      </c>
      <c r="C262" s="6">
        <v>1</v>
      </c>
      <c r="D262" s="18"/>
      <c r="E262" s="7">
        <f t="shared" si="15"/>
        <v>0</v>
      </c>
    </row>
    <row r="263" spans="1:5" x14ac:dyDescent="0.25">
      <c r="A263" s="3">
        <v>228</v>
      </c>
      <c r="B263" s="4" t="s">
        <v>126</v>
      </c>
      <c r="C263" s="6">
        <v>1</v>
      </c>
      <c r="D263" s="18"/>
      <c r="E263" s="7">
        <f t="shared" si="15"/>
        <v>0</v>
      </c>
    </row>
    <row r="264" spans="1:5" x14ac:dyDescent="0.25">
      <c r="A264" s="3">
        <v>229</v>
      </c>
      <c r="B264" s="4" t="s">
        <v>127</v>
      </c>
      <c r="C264" s="6">
        <v>1</v>
      </c>
      <c r="D264" s="18"/>
      <c r="E264" s="7">
        <f t="shared" si="15"/>
        <v>0</v>
      </c>
    </row>
    <row r="265" spans="1:5" x14ac:dyDescent="0.25">
      <c r="A265" s="3">
        <v>230</v>
      </c>
      <c r="B265" s="4" t="s">
        <v>128</v>
      </c>
      <c r="C265" s="6">
        <v>1</v>
      </c>
      <c r="D265" s="18"/>
      <c r="E265" s="7">
        <f t="shared" si="15"/>
        <v>0</v>
      </c>
    </row>
    <row r="266" spans="1:5" x14ac:dyDescent="0.25">
      <c r="A266" s="3">
        <v>231</v>
      </c>
      <c r="B266" s="4" t="s">
        <v>129</v>
      </c>
      <c r="C266" s="6">
        <v>1</v>
      </c>
      <c r="D266" s="18"/>
      <c r="E266" s="7">
        <f t="shared" si="15"/>
        <v>0</v>
      </c>
    </row>
    <row r="267" spans="1:5" x14ac:dyDescent="0.25">
      <c r="A267" s="3">
        <v>232</v>
      </c>
      <c r="B267" s="4" t="s">
        <v>130</v>
      </c>
      <c r="C267" s="6">
        <v>1</v>
      </c>
      <c r="D267" s="18"/>
      <c r="E267" s="7">
        <f t="shared" si="15"/>
        <v>0</v>
      </c>
    </row>
    <row r="268" spans="1:5" x14ac:dyDescent="0.25">
      <c r="A268" s="3">
        <v>233</v>
      </c>
      <c r="B268" s="4" t="s">
        <v>126</v>
      </c>
      <c r="C268" s="6">
        <v>1</v>
      </c>
      <c r="D268" s="18"/>
      <c r="E268" s="7">
        <f t="shared" si="15"/>
        <v>0</v>
      </c>
    </row>
    <row r="269" spans="1:5" x14ac:dyDescent="0.25">
      <c r="A269" s="3">
        <v>234</v>
      </c>
      <c r="B269" s="4" t="s">
        <v>131</v>
      </c>
      <c r="C269" s="6">
        <v>1</v>
      </c>
      <c r="D269" s="18"/>
      <c r="E269" s="7">
        <f t="shared" si="15"/>
        <v>0</v>
      </c>
    </row>
    <row r="270" spans="1:5" x14ac:dyDescent="0.25">
      <c r="A270" s="3">
        <v>235</v>
      </c>
      <c r="B270" s="4" t="s">
        <v>132</v>
      </c>
      <c r="C270" s="6">
        <v>1</v>
      </c>
      <c r="D270" s="18"/>
      <c r="E270" s="7">
        <f t="shared" si="15"/>
        <v>0</v>
      </c>
    </row>
    <row r="271" spans="1:5" x14ac:dyDescent="0.25">
      <c r="A271" s="3">
        <v>236</v>
      </c>
      <c r="B271" s="4" t="s">
        <v>128</v>
      </c>
      <c r="C271" s="6">
        <v>1</v>
      </c>
      <c r="D271" s="18"/>
      <c r="E271" s="7">
        <f t="shared" si="15"/>
        <v>0</v>
      </c>
    </row>
    <row r="272" spans="1:5" x14ac:dyDescent="0.25">
      <c r="A272" s="3">
        <v>237</v>
      </c>
      <c r="B272" s="4" t="s">
        <v>133</v>
      </c>
      <c r="C272" s="6">
        <v>1</v>
      </c>
      <c r="D272" s="18"/>
      <c r="E272" s="7">
        <f t="shared" si="15"/>
        <v>0</v>
      </c>
    </row>
    <row r="273" spans="1:5" x14ac:dyDescent="0.25">
      <c r="A273" s="3">
        <v>238</v>
      </c>
      <c r="B273" s="4" t="s">
        <v>87</v>
      </c>
      <c r="C273" s="6">
        <v>8</v>
      </c>
      <c r="D273" s="18"/>
      <c r="E273" s="7">
        <f t="shared" si="15"/>
        <v>0</v>
      </c>
    </row>
    <row r="274" spans="1:5" x14ac:dyDescent="0.25">
      <c r="A274" s="3">
        <v>239</v>
      </c>
      <c r="B274" s="4" t="s">
        <v>86</v>
      </c>
      <c r="C274" s="6">
        <v>8</v>
      </c>
      <c r="D274" s="18"/>
      <c r="E274" s="7">
        <f t="shared" ref="E274:E286" si="16">D274*C274</f>
        <v>0</v>
      </c>
    </row>
    <row r="275" spans="1:5" x14ac:dyDescent="0.25">
      <c r="A275" s="3">
        <v>240</v>
      </c>
      <c r="B275" s="4" t="s">
        <v>134</v>
      </c>
      <c r="C275" s="6">
        <v>1</v>
      </c>
      <c r="D275" s="18"/>
      <c r="E275" s="7">
        <f t="shared" si="16"/>
        <v>0</v>
      </c>
    </row>
    <row r="276" spans="1:5" x14ac:dyDescent="0.25">
      <c r="A276" s="3">
        <v>241</v>
      </c>
      <c r="B276" s="4" t="s">
        <v>135</v>
      </c>
      <c r="C276" s="6">
        <v>1</v>
      </c>
      <c r="D276" s="18"/>
      <c r="E276" s="7">
        <f t="shared" si="16"/>
        <v>0</v>
      </c>
    </row>
    <row r="277" spans="1:5" x14ac:dyDescent="0.25">
      <c r="A277" s="3">
        <v>242</v>
      </c>
      <c r="B277" s="4" t="s">
        <v>136</v>
      </c>
      <c r="C277" s="6">
        <v>1</v>
      </c>
      <c r="D277" s="18"/>
      <c r="E277" s="7">
        <f t="shared" si="16"/>
        <v>0</v>
      </c>
    </row>
    <row r="278" spans="1:5" x14ac:dyDescent="0.25">
      <c r="A278" s="3">
        <v>243</v>
      </c>
      <c r="B278" s="4" t="s">
        <v>137</v>
      </c>
      <c r="C278" s="6">
        <v>1</v>
      </c>
      <c r="D278" s="18"/>
      <c r="E278" s="7">
        <f t="shared" si="16"/>
        <v>0</v>
      </c>
    </row>
    <row r="279" spans="1:5" x14ac:dyDescent="0.25">
      <c r="A279" s="3" t="s">
        <v>138</v>
      </c>
      <c r="B279" s="4"/>
      <c r="C279" s="6"/>
      <c r="D279" s="18"/>
      <c r="E279" s="7">
        <f t="shared" si="16"/>
        <v>0</v>
      </c>
    </row>
    <row r="280" spans="1:5" x14ac:dyDescent="0.25">
      <c r="A280" s="3" t="s">
        <v>14</v>
      </c>
      <c r="B280" s="4" t="s">
        <v>7</v>
      </c>
      <c r="C280" s="6">
        <v>1</v>
      </c>
      <c r="D280" s="18"/>
      <c r="E280" s="7">
        <f t="shared" si="16"/>
        <v>0</v>
      </c>
    </row>
    <row r="281" spans="1:5" x14ac:dyDescent="0.25">
      <c r="A281" s="3">
        <v>244</v>
      </c>
      <c r="B281" s="4" t="s">
        <v>16</v>
      </c>
      <c r="C281" s="6">
        <v>1</v>
      </c>
      <c r="D281" s="18"/>
      <c r="E281" s="7">
        <f t="shared" si="16"/>
        <v>0</v>
      </c>
    </row>
    <row r="282" spans="1:5" x14ac:dyDescent="0.25">
      <c r="A282" s="3">
        <v>245</v>
      </c>
      <c r="B282" s="4" t="s">
        <v>17</v>
      </c>
      <c r="C282" s="6">
        <v>1</v>
      </c>
      <c r="D282" s="18"/>
      <c r="E282" s="7">
        <f t="shared" si="16"/>
        <v>0</v>
      </c>
    </row>
    <row r="283" spans="1:5" x14ac:dyDescent="0.25">
      <c r="A283" s="3">
        <v>246</v>
      </c>
      <c r="B283" s="4" t="s">
        <v>139</v>
      </c>
      <c r="C283" s="6">
        <v>1</v>
      </c>
      <c r="D283" s="18"/>
      <c r="E283" s="7">
        <f t="shared" si="16"/>
        <v>0</v>
      </c>
    </row>
    <row r="284" spans="1:5" x14ac:dyDescent="0.25">
      <c r="A284" s="3">
        <v>247</v>
      </c>
      <c r="B284" s="4" t="s">
        <v>140</v>
      </c>
      <c r="C284" s="6">
        <v>1</v>
      </c>
      <c r="D284" s="18"/>
      <c r="E284" s="7">
        <f t="shared" si="16"/>
        <v>0</v>
      </c>
    </row>
    <row r="285" spans="1:5" x14ac:dyDescent="0.25">
      <c r="A285" s="3">
        <v>248</v>
      </c>
      <c r="B285" s="4" t="s">
        <v>141</v>
      </c>
      <c r="C285" s="6">
        <v>1</v>
      </c>
      <c r="D285" s="18"/>
      <c r="E285" s="7">
        <f t="shared" si="16"/>
        <v>0</v>
      </c>
    </row>
    <row r="286" spans="1:5" x14ac:dyDescent="0.25">
      <c r="A286" s="3">
        <v>249</v>
      </c>
      <c r="B286" s="4" t="s">
        <v>12</v>
      </c>
      <c r="C286" s="6">
        <v>1</v>
      </c>
      <c r="D286" s="18"/>
      <c r="E286" s="7">
        <f t="shared" si="16"/>
        <v>0</v>
      </c>
    </row>
    <row r="287" spans="1:5" x14ac:dyDescent="0.25">
      <c r="A287" s="20" t="s">
        <v>142</v>
      </c>
      <c r="B287" s="21"/>
      <c r="C287" s="21"/>
      <c r="D287" s="21"/>
      <c r="E287" s="21"/>
    </row>
    <row r="288" spans="1:5" x14ac:dyDescent="0.25">
      <c r="A288" s="3" t="s">
        <v>14</v>
      </c>
      <c r="B288" s="4" t="s">
        <v>7</v>
      </c>
      <c r="C288" s="6"/>
      <c r="D288" s="6"/>
      <c r="E288" s="7"/>
    </row>
    <row r="289" spans="1:5" x14ac:dyDescent="0.25">
      <c r="A289" s="3">
        <v>250</v>
      </c>
      <c r="B289" s="4" t="s">
        <v>143</v>
      </c>
      <c r="C289" s="6">
        <v>1</v>
      </c>
      <c r="D289" s="18"/>
      <c r="E289" s="7">
        <f>D289*C289</f>
        <v>0</v>
      </c>
    </row>
    <row r="290" spans="1:5" x14ac:dyDescent="0.25">
      <c r="A290" s="3">
        <v>251</v>
      </c>
      <c r="B290" s="4" t="s">
        <v>144</v>
      </c>
      <c r="C290" s="6">
        <v>1</v>
      </c>
      <c r="D290" s="18"/>
      <c r="E290" s="7">
        <f t="shared" ref="E290:E298" si="17">D290*C290</f>
        <v>0</v>
      </c>
    </row>
    <row r="291" spans="1:5" x14ac:dyDescent="0.25">
      <c r="A291" s="3">
        <v>252</v>
      </c>
      <c r="B291" s="4" t="s">
        <v>87</v>
      </c>
      <c r="C291" s="6">
        <v>6</v>
      </c>
      <c r="D291" s="18"/>
      <c r="E291" s="7">
        <f t="shared" si="17"/>
        <v>0</v>
      </c>
    </row>
    <row r="292" spans="1:5" x14ac:dyDescent="0.25">
      <c r="A292" s="3">
        <v>253</v>
      </c>
      <c r="B292" s="4" t="s">
        <v>86</v>
      </c>
      <c r="C292" s="6">
        <v>1</v>
      </c>
      <c r="D292" s="18"/>
      <c r="E292" s="7">
        <f t="shared" si="17"/>
        <v>0</v>
      </c>
    </row>
    <row r="293" spans="1:5" x14ac:dyDescent="0.25">
      <c r="A293" s="3">
        <v>254</v>
      </c>
      <c r="B293" s="4" t="s">
        <v>145</v>
      </c>
      <c r="C293" s="6">
        <v>1</v>
      </c>
      <c r="D293" s="18"/>
      <c r="E293" s="7">
        <f t="shared" si="17"/>
        <v>0</v>
      </c>
    </row>
    <row r="294" spans="1:5" x14ac:dyDescent="0.25">
      <c r="A294" s="3">
        <v>255</v>
      </c>
      <c r="B294" s="4" t="s">
        <v>50</v>
      </c>
      <c r="C294" s="6">
        <v>1</v>
      </c>
      <c r="D294" s="18"/>
      <c r="E294" s="7">
        <f t="shared" si="17"/>
        <v>0</v>
      </c>
    </row>
    <row r="295" spans="1:5" x14ac:dyDescent="0.25">
      <c r="A295" s="3">
        <v>256</v>
      </c>
      <c r="B295" s="4" t="s">
        <v>26</v>
      </c>
      <c r="C295" s="6">
        <v>1</v>
      </c>
      <c r="D295" s="18"/>
      <c r="E295" s="7">
        <f t="shared" si="17"/>
        <v>0</v>
      </c>
    </row>
    <row r="296" spans="1:5" x14ac:dyDescent="0.25">
      <c r="A296" s="3">
        <v>257</v>
      </c>
      <c r="B296" s="4" t="s">
        <v>25</v>
      </c>
      <c r="C296" s="6">
        <v>1</v>
      </c>
      <c r="D296" s="18"/>
      <c r="E296" s="7">
        <f t="shared" si="17"/>
        <v>0</v>
      </c>
    </row>
    <row r="297" spans="1:5" x14ac:dyDescent="0.25">
      <c r="A297" s="3">
        <v>258</v>
      </c>
      <c r="B297" s="4" t="s">
        <v>146</v>
      </c>
      <c r="C297" s="6">
        <v>1</v>
      </c>
      <c r="D297" s="18"/>
      <c r="E297" s="7">
        <f t="shared" si="17"/>
        <v>0</v>
      </c>
    </row>
    <row r="298" spans="1:5" x14ac:dyDescent="0.25">
      <c r="A298" s="3">
        <v>259</v>
      </c>
      <c r="B298" s="4" t="s">
        <v>147</v>
      </c>
      <c r="C298" s="6">
        <v>1</v>
      </c>
      <c r="D298" s="18"/>
      <c r="E298" s="7">
        <f t="shared" si="17"/>
        <v>0</v>
      </c>
    </row>
    <row r="299" spans="1:5" x14ac:dyDescent="0.25">
      <c r="A299" s="20" t="s">
        <v>148</v>
      </c>
      <c r="B299" s="21"/>
      <c r="C299" s="21"/>
      <c r="D299" s="21"/>
      <c r="E299" s="21"/>
    </row>
    <row r="300" spans="1:5" x14ac:dyDescent="0.25">
      <c r="A300" s="3" t="s">
        <v>14</v>
      </c>
      <c r="B300" s="4" t="s">
        <v>7</v>
      </c>
      <c r="C300" s="6"/>
      <c r="D300" s="6"/>
      <c r="E300" s="7"/>
    </row>
    <row r="301" spans="1:5" x14ac:dyDescent="0.25">
      <c r="A301" s="3">
        <v>260</v>
      </c>
      <c r="B301" s="4" t="s">
        <v>149</v>
      </c>
      <c r="C301" s="6">
        <v>1</v>
      </c>
      <c r="D301" s="18"/>
      <c r="E301" s="7">
        <f>D301*C301</f>
        <v>0</v>
      </c>
    </row>
    <row r="302" spans="1:5" x14ac:dyDescent="0.25">
      <c r="A302" s="3">
        <v>261</v>
      </c>
      <c r="B302" s="4" t="s">
        <v>145</v>
      </c>
      <c r="C302" s="6">
        <v>1</v>
      </c>
      <c r="D302" s="18"/>
      <c r="E302" s="7">
        <f t="shared" ref="E302:E310" si="18">D302*C302</f>
        <v>0</v>
      </c>
    </row>
    <row r="303" spans="1:5" x14ac:dyDescent="0.25">
      <c r="A303" s="3">
        <v>262</v>
      </c>
      <c r="B303" s="4" t="s">
        <v>25</v>
      </c>
      <c r="C303" s="6">
        <v>1</v>
      </c>
      <c r="D303" s="18"/>
      <c r="E303" s="7">
        <f t="shared" si="18"/>
        <v>0</v>
      </c>
    </row>
    <row r="304" spans="1:5" x14ac:dyDescent="0.25">
      <c r="A304" s="3">
        <v>263</v>
      </c>
      <c r="B304" s="4" t="s">
        <v>26</v>
      </c>
      <c r="C304" s="6">
        <v>1</v>
      </c>
      <c r="D304" s="18"/>
      <c r="E304" s="7">
        <f t="shared" si="18"/>
        <v>0</v>
      </c>
    </row>
    <row r="305" spans="1:5" x14ac:dyDescent="0.25">
      <c r="A305" s="3">
        <v>264</v>
      </c>
      <c r="B305" s="4" t="s">
        <v>50</v>
      </c>
      <c r="C305" s="6">
        <v>3</v>
      </c>
      <c r="D305" s="18"/>
      <c r="E305" s="7">
        <f t="shared" si="18"/>
        <v>0</v>
      </c>
    </row>
    <row r="306" spans="1:5" x14ac:dyDescent="0.25">
      <c r="A306" s="3">
        <v>265</v>
      </c>
      <c r="B306" s="4" t="s">
        <v>87</v>
      </c>
      <c r="C306" s="6">
        <v>1</v>
      </c>
      <c r="D306" s="18"/>
      <c r="E306" s="7">
        <f t="shared" si="18"/>
        <v>0</v>
      </c>
    </row>
    <row r="307" spans="1:5" x14ac:dyDescent="0.25">
      <c r="A307" s="3">
        <v>266</v>
      </c>
      <c r="B307" s="4" t="s">
        <v>86</v>
      </c>
      <c r="C307" s="6">
        <v>1</v>
      </c>
      <c r="D307" s="18"/>
      <c r="E307" s="7">
        <f t="shared" si="18"/>
        <v>0</v>
      </c>
    </row>
    <row r="308" spans="1:5" x14ac:dyDescent="0.25">
      <c r="A308" s="3">
        <v>267</v>
      </c>
      <c r="B308" s="4" t="s">
        <v>150</v>
      </c>
      <c r="C308" s="6">
        <v>1</v>
      </c>
      <c r="D308" s="18"/>
      <c r="E308" s="7">
        <f t="shared" si="18"/>
        <v>0</v>
      </c>
    </row>
    <row r="309" spans="1:5" x14ac:dyDescent="0.25">
      <c r="A309" s="3">
        <v>268</v>
      </c>
      <c r="B309" s="4" t="s">
        <v>151</v>
      </c>
      <c r="C309" s="6">
        <v>1</v>
      </c>
      <c r="D309" s="18"/>
      <c r="E309" s="7">
        <f t="shared" si="18"/>
        <v>0</v>
      </c>
    </row>
    <row r="310" spans="1:5" x14ac:dyDescent="0.25">
      <c r="A310" s="3">
        <v>269</v>
      </c>
      <c r="B310" s="4" t="s">
        <v>37</v>
      </c>
      <c r="C310" s="6">
        <v>1</v>
      </c>
      <c r="D310" s="18"/>
      <c r="E310" s="7">
        <f t="shared" si="18"/>
        <v>0</v>
      </c>
    </row>
    <row r="311" spans="1:5" x14ac:dyDescent="0.25">
      <c r="A311" s="20" t="s">
        <v>152</v>
      </c>
      <c r="B311" s="21"/>
      <c r="C311" s="21"/>
      <c r="D311" s="21"/>
      <c r="E311" s="21"/>
    </row>
    <row r="312" spans="1:5" x14ac:dyDescent="0.25">
      <c r="A312" s="3" t="s">
        <v>14</v>
      </c>
      <c r="B312" s="4" t="s">
        <v>7</v>
      </c>
      <c r="C312" s="6"/>
      <c r="D312" s="6"/>
      <c r="E312" s="7"/>
    </row>
    <row r="313" spans="1:5" x14ac:dyDescent="0.25">
      <c r="A313" s="3">
        <v>270</v>
      </c>
      <c r="B313" s="4" t="s">
        <v>143</v>
      </c>
      <c r="C313" s="6">
        <v>1</v>
      </c>
      <c r="D313" s="18"/>
      <c r="E313" s="7">
        <f>D313*C313</f>
        <v>0</v>
      </c>
    </row>
    <row r="314" spans="1:5" x14ac:dyDescent="0.25">
      <c r="A314" s="3">
        <v>271</v>
      </c>
      <c r="B314" s="4" t="s">
        <v>153</v>
      </c>
      <c r="C314" s="6">
        <v>1</v>
      </c>
      <c r="D314" s="18"/>
      <c r="E314" s="7">
        <f t="shared" ref="E314:E337" si="19">D314*C314</f>
        <v>0</v>
      </c>
    </row>
    <row r="315" spans="1:5" x14ac:dyDescent="0.25">
      <c r="A315" s="3">
        <v>272</v>
      </c>
      <c r="B315" s="4" t="s">
        <v>154</v>
      </c>
      <c r="C315" s="6">
        <v>1</v>
      </c>
      <c r="D315" s="18"/>
      <c r="E315" s="7">
        <f t="shared" si="19"/>
        <v>0</v>
      </c>
    </row>
    <row r="316" spans="1:5" x14ac:dyDescent="0.25">
      <c r="A316" s="3">
        <v>273</v>
      </c>
      <c r="B316" s="4" t="s">
        <v>155</v>
      </c>
      <c r="C316" s="6">
        <v>1</v>
      </c>
      <c r="D316" s="18"/>
      <c r="E316" s="7">
        <f t="shared" si="19"/>
        <v>0</v>
      </c>
    </row>
    <row r="317" spans="1:5" x14ac:dyDescent="0.25">
      <c r="A317" s="3">
        <v>274</v>
      </c>
      <c r="B317" s="4" t="s">
        <v>156</v>
      </c>
      <c r="C317" s="6">
        <v>1</v>
      </c>
      <c r="D317" s="18"/>
      <c r="E317" s="7">
        <f t="shared" si="19"/>
        <v>0</v>
      </c>
    </row>
    <row r="318" spans="1:5" x14ac:dyDescent="0.25">
      <c r="A318" s="3">
        <v>275</v>
      </c>
      <c r="B318" s="4" t="s">
        <v>157</v>
      </c>
      <c r="C318" s="6">
        <v>1</v>
      </c>
      <c r="D318" s="18"/>
      <c r="E318" s="7">
        <f t="shared" si="19"/>
        <v>0</v>
      </c>
    </row>
    <row r="319" spans="1:5" x14ac:dyDescent="0.25">
      <c r="A319" s="3">
        <v>276</v>
      </c>
      <c r="B319" s="4" t="s">
        <v>156</v>
      </c>
      <c r="C319" s="6">
        <v>1</v>
      </c>
      <c r="D319" s="18"/>
      <c r="E319" s="7">
        <f t="shared" si="19"/>
        <v>0</v>
      </c>
    </row>
    <row r="320" spans="1:5" x14ac:dyDescent="0.25">
      <c r="A320" s="3">
        <v>277</v>
      </c>
      <c r="B320" s="4" t="s">
        <v>158</v>
      </c>
      <c r="C320" s="6">
        <v>1</v>
      </c>
      <c r="D320" s="18"/>
      <c r="E320" s="7">
        <f t="shared" si="19"/>
        <v>0</v>
      </c>
    </row>
    <row r="321" spans="1:5" x14ac:dyDescent="0.25">
      <c r="A321" s="3">
        <v>278</v>
      </c>
      <c r="B321" s="4" t="s">
        <v>159</v>
      </c>
      <c r="C321" s="6">
        <v>1</v>
      </c>
      <c r="D321" s="18"/>
      <c r="E321" s="7">
        <f t="shared" si="19"/>
        <v>0</v>
      </c>
    </row>
    <row r="322" spans="1:5" x14ac:dyDescent="0.25">
      <c r="A322" s="3">
        <v>279</v>
      </c>
      <c r="B322" s="4" t="s">
        <v>160</v>
      </c>
      <c r="C322" s="6">
        <v>1</v>
      </c>
      <c r="D322" s="18"/>
      <c r="E322" s="7">
        <f t="shared" si="19"/>
        <v>0</v>
      </c>
    </row>
    <row r="323" spans="1:5" x14ac:dyDescent="0.25">
      <c r="A323" s="3">
        <v>280</v>
      </c>
      <c r="B323" s="4" t="s">
        <v>161</v>
      </c>
      <c r="C323" s="6">
        <v>1</v>
      </c>
      <c r="D323" s="18"/>
      <c r="E323" s="7">
        <f t="shared" si="19"/>
        <v>0</v>
      </c>
    </row>
    <row r="324" spans="1:5" x14ac:dyDescent="0.25">
      <c r="A324" s="3">
        <v>281</v>
      </c>
      <c r="B324" s="4" t="s">
        <v>162</v>
      </c>
      <c r="C324" s="6">
        <v>1</v>
      </c>
      <c r="D324" s="18"/>
      <c r="E324" s="7">
        <f t="shared" si="19"/>
        <v>0</v>
      </c>
    </row>
    <row r="325" spans="1:5" x14ac:dyDescent="0.25">
      <c r="A325" s="3">
        <v>282</v>
      </c>
      <c r="B325" s="4" t="s">
        <v>163</v>
      </c>
      <c r="C325" s="6">
        <v>1</v>
      </c>
      <c r="D325" s="18"/>
      <c r="E325" s="7">
        <f t="shared" si="19"/>
        <v>0</v>
      </c>
    </row>
    <row r="326" spans="1:5" x14ac:dyDescent="0.25">
      <c r="A326" s="3">
        <v>283</v>
      </c>
      <c r="B326" s="4" t="s">
        <v>164</v>
      </c>
      <c r="C326" s="6">
        <v>1</v>
      </c>
      <c r="D326" s="18"/>
      <c r="E326" s="7">
        <f t="shared" si="19"/>
        <v>0</v>
      </c>
    </row>
    <row r="327" spans="1:5" x14ac:dyDescent="0.25">
      <c r="A327" s="3">
        <v>284</v>
      </c>
      <c r="B327" s="4" t="s">
        <v>165</v>
      </c>
      <c r="C327" s="6">
        <v>1</v>
      </c>
      <c r="D327" s="18"/>
      <c r="E327" s="7">
        <f t="shared" si="19"/>
        <v>0</v>
      </c>
    </row>
    <row r="328" spans="1:5" x14ac:dyDescent="0.25">
      <c r="A328" s="3">
        <v>285</v>
      </c>
      <c r="B328" s="4" t="s">
        <v>166</v>
      </c>
      <c r="C328" s="6">
        <v>1</v>
      </c>
      <c r="D328" s="18"/>
      <c r="E328" s="7">
        <f t="shared" si="19"/>
        <v>0</v>
      </c>
    </row>
    <row r="329" spans="1:5" x14ac:dyDescent="0.25">
      <c r="A329" s="3">
        <v>286</v>
      </c>
      <c r="B329" s="4" t="s">
        <v>167</v>
      </c>
      <c r="C329" s="6">
        <v>1</v>
      </c>
      <c r="D329" s="18"/>
      <c r="E329" s="7">
        <f t="shared" si="19"/>
        <v>0</v>
      </c>
    </row>
    <row r="330" spans="1:5" x14ac:dyDescent="0.25">
      <c r="A330" s="3">
        <v>287</v>
      </c>
      <c r="B330" s="4" t="s">
        <v>168</v>
      </c>
      <c r="C330" s="6">
        <v>1</v>
      </c>
      <c r="D330" s="18"/>
      <c r="E330" s="7">
        <f t="shared" si="19"/>
        <v>0</v>
      </c>
    </row>
    <row r="331" spans="1:5" x14ac:dyDescent="0.25">
      <c r="A331" s="3">
        <v>288</v>
      </c>
      <c r="B331" s="4" t="s">
        <v>169</v>
      </c>
      <c r="C331" s="6">
        <v>1</v>
      </c>
      <c r="D331" s="18"/>
      <c r="E331" s="7">
        <f t="shared" si="19"/>
        <v>0</v>
      </c>
    </row>
    <row r="332" spans="1:5" x14ac:dyDescent="0.25">
      <c r="A332" s="3">
        <v>289</v>
      </c>
      <c r="B332" s="4" t="s">
        <v>170</v>
      </c>
      <c r="C332" s="6">
        <v>1</v>
      </c>
      <c r="D332" s="18"/>
      <c r="E332" s="7">
        <f t="shared" si="19"/>
        <v>0</v>
      </c>
    </row>
    <row r="333" spans="1:5" x14ac:dyDescent="0.25">
      <c r="A333" s="3">
        <v>290</v>
      </c>
      <c r="B333" s="4" t="s">
        <v>171</v>
      </c>
      <c r="C333" s="6">
        <v>1</v>
      </c>
      <c r="D333" s="18"/>
      <c r="E333" s="7">
        <f t="shared" si="19"/>
        <v>0</v>
      </c>
    </row>
    <row r="334" spans="1:5" x14ac:dyDescent="0.25">
      <c r="A334" s="3">
        <v>291</v>
      </c>
      <c r="B334" s="4" t="s">
        <v>172</v>
      </c>
      <c r="C334" s="6">
        <v>1</v>
      </c>
      <c r="D334" s="18"/>
      <c r="E334" s="7">
        <f t="shared" si="19"/>
        <v>0</v>
      </c>
    </row>
    <row r="335" spans="1:5" x14ac:dyDescent="0.25">
      <c r="A335" s="3">
        <v>292</v>
      </c>
      <c r="B335" s="4" t="s">
        <v>173</v>
      </c>
      <c r="C335" s="6">
        <v>1</v>
      </c>
      <c r="D335" s="18"/>
      <c r="E335" s="7">
        <f t="shared" si="19"/>
        <v>0</v>
      </c>
    </row>
    <row r="336" spans="1:5" x14ac:dyDescent="0.25">
      <c r="A336" s="3">
        <v>293</v>
      </c>
      <c r="B336" s="4" t="s">
        <v>174</v>
      </c>
      <c r="C336" s="6">
        <v>1</v>
      </c>
      <c r="D336" s="18"/>
      <c r="E336" s="7">
        <f t="shared" si="19"/>
        <v>0</v>
      </c>
    </row>
    <row r="337" spans="1:5" x14ac:dyDescent="0.25">
      <c r="A337" s="3">
        <v>294</v>
      </c>
      <c r="B337" s="4" t="s">
        <v>175</v>
      </c>
      <c r="C337" s="6">
        <v>1</v>
      </c>
      <c r="D337" s="18"/>
      <c r="E337" s="7">
        <f t="shared" si="19"/>
        <v>0</v>
      </c>
    </row>
    <row r="338" spans="1:5" x14ac:dyDescent="0.25">
      <c r="A338" s="20" t="s">
        <v>176</v>
      </c>
      <c r="B338" s="21"/>
      <c r="C338" s="21"/>
      <c r="D338" s="21"/>
      <c r="E338" s="21"/>
    </row>
    <row r="339" spans="1:5" x14ac:dyDescent="0.25">
      <c r="A339" s="3" t="s">
        <v>14</v>
      </c>
      <c r="B339" s="4" t="s">
        <v>7</v>
      </c>
      <c r="C339" s="6">
        <v>1</v>
      </c>
      <c r="D339" s="6"/>
      <c r="E339" s="7"/>
    </row>
    <row r="340" spans="1:5" x14ac:dyDescent="0.25">
      <c r="A340" s="3">
        <v>295</v>
      </c>
      <c r="B340" s="4" t="s">
        <v>177</v>
      </c>
      <c r="C340" s="6">
        <v>1</v>
      </c>
      <c r="D340" s="18"/>
      <c r="E340" s="7">
        <f>D340*C340</f>
        <v>0</v>
      </c>
    </row>
    <row r="341" spans="1:5" x14ac:dyDescent="0.25">
      <c r="A341" s="3">
        <v>296</v>
      </c>
      <c r="B341" s="4" t="s">
        <v>178</v>
      </c>
      <c r="C341" s="6">
        <v>1</v>
      </c>
      <c r="D341" s="18"/>
      <c r="E341" s="7">
        <f t="shared" ref="E341:E360" si="20">D341*C341</f>
        <v>0</v>
      </c>
    </row>
    <row r="342" spans="1:5" x14ac:dyDescent="0.25">
      <c r="A342" s="3">
        <v>297</v>
      </c>
      <c r="B342" s="4" t="s">
        <v>179</v>
      </c>
      <c r="C342" s="6">
        <v>1</v>
      </c>
      <c r="D342" s="18"/>
      <c r="E342" s="7">
        <f t="shared" si="20"/>
        <v>0</v>
      </c>
    </row>
    <row r="343" spans="1:5" x14ac:dyDescent="0.25">
      <c r="A343" s="3">
        <v>298</v>
      </c>
      <c r="B343" s="4" t="s">
        <v>180</v>
      </c>
      <c r="C343" s="6">
        <v>1</v>
      </c>
      <c r="D343" s="18"/>
      <c r="E343" s="7">
        <f t="shared" si="20"/>
        <v>0</v>
      </c>
    </row>
    <row r="344" spans="1:5" x14ac:dyDescent="0.25">
      <c r="A344" s="3">
        <v>299</v>
      </c>
      <c r="B344" s="4" t="s">
        <v>181</v>
      </c>
      <c r="C344" s="6">
        <v>1</v>
      </c>
      <c r="D344" s="18"/>
      <c r="E344" s="7">
        <f t="shared" si="20"/>
        <v>0</v>
      </c>
    </row>
    <row r="345" spans="1:5" x14ac:dyDescent="0.25">
      <c r="A345" s="3">
        <v>300</v>
      </c>
      <c r="B345" s="4" t="s">
        <v>182</v>
      </c>
      <c r="C345" s="6">
        <v>1</v>
      </c>
      <c r="D345" s="18"/>
      <c r="E345" s="7">
        <f t="shared" si="20"/>
        <v>0</v>
      </c>
    </row>
    <row r="346" spans="1:5" x14ac:dyDescent="0.25">
      <c r="A346" s="3">
        <v>301</v>
      </c>
      <c r="B346" s="4" t="s">
        <v>183</v>
      </c>
      <c r="C346" s="6">
        <v>1</v>
      </c>
      <c r="D346" s="18"/>
      <c r="E346" s="7">
        <f t="shared" si="20"/>
        <v>0</v>
      </c>
    </row>
    <row r="347" spans="1:5" x14ac:dyDescent="0.25">
      <c r="A347" s="3">
        <v>302</v>
      </c>
      <c r="B347" s="4" t="s">
        <v>184</v>
      </c>
      <c r="C347" s="6">
        <v>1</v>
      </c>
      <c r="D347" s="18"/>
      <c r="E347" s="7">
        <f t="shared" si="20"/>
        <v>0</v>
      </c>
    </row>
    <row r="348" spans="1:5" x14ac:dyDescent="0.25">
      <c r="A348" s="3">
        <v>303</v>
      </c>
      <c r="B348" s="4" t="s">
        <v>185</v>
      </c>
      <c r="C348" s="6">
        <v>1</v>
      </c>
      <c r="D348" s="18"/>
      <c r="E348" s="7">
        <f t="shared" si="20"/>
        <v>0</v>
      </c>
    </row>
    <row r="349" spans="1:5" x14ac:dyDescent="0.25">
      <c r="A349" s="3">
        <v>304</v>
      </c>
      <c r="B349" s="4" t="s">
        <v>186</v>
      </c>
      <c r="C349" s="6">
        <v>1</v>
      </c>
      <c r="D349" s="18"/>
      <c r="E349" s="7">
        <f t="shared" si="20"/>
        <v>0</v>
      </c>
    </row>
    <row r="350" spans="1:5" x14ac:dyDescent="0.25">
      <c r="A350" s="3">
        <v>305</v>
      </c>
      <c r="B350" s="4" t="s">
        <v>187</v>
      </c>
      <c r="C350" s="6">
        <v>1</v>
      </c>
      <c r="D350" s="18"/>
      <c r="E350" s="7">
        <f t="shared" si="20"/>
        <v>0</v>
      </c>
    </row>
    <row r="351" spans="1:5" x14ac:dyDescent="0.25">
      <c r="A351" s="3">
        <v>306</v>
      </c>
      <c r="B351" s="4" t="s">
        <v>188</v>
      </c>
      <c r="C351" s="6">
        <v>1</v>
      </c>
      <c r="D351" s="18"/>
      <c r="E351" s="7">
        <f t="shared" si="20"/>
        <v>0</v>
      </c>
    </row>
    <row r="352" spans="1:5" x14ac:dyDescent="0.25">
      <c r="A352" s="3">
        <v>307</v>
      </c>
      <c r="B352" s="4" t="s">
        <v>189</v>
      </c>
      <c r="C352" s="6">
        <v>1</v>
      </c>
      <c r="D352" s="18"/>
      <c r="E352" s="7">
        <f t="shared" si="20"/>
        <v>0</v>
      </c>
    </row>
    <row r="353" spans="1:5" x14ac:dyDescent="0.25">
      <c r="A353" s="3">
        <v>308</v>
      </c>
      <c r="B353" s="4" t="s">
        <v>190</v>
      </c>
      <c r="C353" s="6">
        <v>1</v>
      </c>
      <c r="D353" s="18"/>
      <c r="E353" s="7">
        <f t="shared" si="20"/>
        <v>0</v>
      </c>
    </row>
    <row r="354" spans="1:5" x14ac:dyDescent="0.25">
      <c r="A354" s="3">
        <v>309</v>
      </c>
      <c r="B354" s="4" t="s">
        <v>191</v>
      </c>
      <c r="C354" s="6">
        <v>1</v>
      </c>
      <c r="D354" s="18"/>
      <c r="E354" s="7">
        <f t="shared" si="20"/>
        <v>0</v>
      </c>
    </row>
    <row r="355" spans="1:5" x14ac:dyDescent="0.25">
      <c r="A355" s="3">
        <v>310</v>
      </c>
      <c r="B355" s="4" t="s">
        <v>192</v>
      </c>
      <c r="C355" s="6">
        <v>1</v>
      </c>
      <c r="D355" s="18"/>
      <c r="E355" s="7">
        <f t="shared" si="20"/>
        <v>0</v>
      </c>
    </row>
    <row r="356" spans="1:5" x14ac:dyDescent="0.25">
      <c r="A356" s="3">
        <v>311</v>
      </c>
      <c r="B356" s="4" t="s">
        <v>193</v>
      </c>
      <c r="C356" s="6">
        <v>1</v>
      </c>
      <c r="D356" s="18"/>
      <c r="E356" s="7">
        <f t="shared" si="20"/>
        <v>0</v>
      </c>
    </row>
    <row r="357" spans="1:5" x14ac:dyDescent="0.25">
      <c r="A357" s="3">
        <v>312</v>
      </c>
      <c r="B357" s="4" t="s">
        <v>194</v>
      </c>
      <c r="C357" s="6">
        <v>1</v>
      </c>
      <c r="D357" s="18"/>
      <c r="E357" s="7">
        <f t="shared" si="20"/>
        <v>0</v>
      </c>
    </row>
    <row r="358" spans="1:5" x14ac:dyDescent="0.25">
      <c r="A358" s="3">
        <v>313</v>
      </c>
      <c r="B358" s="4" t="s">
        <v>195</v>
      </c>
      <c r="C358" s="6">
        <v>1</v>
      </c>
      <c r="D358" s="18"/>
      <c r="E358" s="7">
        <f t="shared" si="20"/>
        <v>0</v>
      </c>
    </row>
    <row r="359" spans="1:5" x14ac:dyDescent="0.25">
      <c r="A359" s="3">
        <v>314</v>
      </c>
      <c r="B359" s="4" t="s">
        <v>196</v>
      </c>
      <c r="C359" s="6">
        <v>1</v>
      </c>
      <c r="D359" s="18"/>
      <c r="E359" s="7">
        <f t="shared" si="20"/>
        <v>0</v>
      </c>
    </row>
    <row r="360" spans="1:5" x14ac:dyDescent="0.25">
      <c r="A360" s="3">
        <v>315</v>
      </c>
      <c r="B360" s="4" t="s">
        <v>197</v>
      </c>
      <c r="C360" s="6">
        <v>1</v>
      </c>
      <c r="D360" s="18"/>
      <c r="E360" s="7">
        <f t="shared" si="20"/>
        <v>0</v>
      </c>
    </row>
    <row r="361" spans="1:5" x14ac:dyDescent="0.25">
      <c r="A361" s="28" t="s">
        <v>198</v>
      </c>
      <c r="B361" s="29"/>
      <c r="C361" s="29"/>
      <c r="D361" s="29"/>
      <c r="E361" s="29"/>
    </row>
    <row r="362" spans="1:5" x14ac:dyDescent="0.25">
      <c r="A362" s="30"/>
      <c r="B362" s="31"/>
      <c r="C362" s="31"/>
      <c r="D362" s="31"/>
      <c r="E362" s="31"/>
    </row>
    <row r="363" spans="1:5" x14ac:dyDescent="0.25">
      <c r="A363" s="3" t="s">
        <v>14</v>
      </c>
      <c r="B363" s="4" t="s">
        <v>7</v>
      </c>
      <c r="C363" s="6"/>
      <c r="D363" s="6"/>
      <c r="E363" s="7"/>
    </row>
    <row r="364" spans="1:5" x14ac:dyDescent="0.25">
      <c r="A364" s="3">
        <v>316</v>
      </c>
      <c r="B364" s="4" t="s">
        <v>149</v>
      </c>
      <c r="C364" s="6">
        <v>1</v>
      </c>
      <c r="D364" s="18"/>
      <c r="E364" s="7">
        <f>D364*C364</f>
        <v>0</v>
      </c>
    </row>
    <row r="365" spans="1:5" x14ac:dyDescent="0.25">
      <c r="A365" s="3">
        <v>317</v>
      </c>
      <c r="B365" s="4" t="s">
        <v>32</v>
      </c>
      <c r="C365" s="6">
        <v>1</v>
      </c>
      <c r="D365" s="18"/>
      <c r="E365" s="7">
        <f t="shared" ref="E365:E384" si="21">D365*C365</f>
        <v>0</v>
      </c>
    </row>
    <row r="366" spans="1:5" x14ac:dyDescent="0.25">
      <c r="A366" s="3">
        <v>318</v>
      </c>
      <c r="B366" s="4" t="s">
        <v>199</v>
      </c>
      <c r="C366" s="6">
        <v>1</v>
      </c>
      <c r="D366" s="18"/>
      <c r="E366" s="7">
        <f t="shared" si="21"/>
        <v>0</v>
      </c>
    </row>
    <row r="367" spans="1:5" x14ac:dyDescent="0.25">
      <c r="A367" s="3">
        <v>319</v>
      </c>
      <c r="B367" s="4" t="s">
        <v>200</v>
      </c>
      <c r="C367" s="6">
        <v>1</v>
      </c>
      <c r="D367" s="18"/>
      <c r="E367" s="7">
        <f t="shared" si="21"/>
        <v>0</v>
      </c>
    </row>
    <row r="368" spans="1:5" x14ac:dyDescent="0.25">
      <c r="A368" s="3">
        <v>320</v>
      </c>
      <c r="B368" s="4" t="s">
        <v>201</v>
      </c>
      <c r="C368" s="6">
        <v>3</v>
      </c>
      <c r="D368" s="18"/>
      <c r="E368" s="7">
        <f t="shared" si="21"/>
        <v>0</v>
      </c>
    </row>
    <row r="369" spans="1:5" x14ac:dyDescent="0.25">
      <c r="A369" s="3">
        <v>321</v>
      </c>
      <c r="B369" s="4" t="s">
        <v>202</v>
      </c>
      <c r="C369" s="6">
        <v>71</v>
      </c>
      <c r="D369" s="18"/>
      <c r="E369" s="7">
        <f t="shared" si="21"/>
        <v>0</v>
      </c>
    </row>
    <row r="370" spans="1:5" x14ac:dyDescent="0.25">
      <c r="A370" s="3">
        <v>322</v>
      </c>
      <c r="B370" s="4" t="s">
        <v>50</v>
      </c>
      <c r="C370" s="6">
        <v>1</v>
      </c>
      <c r="D370" s="18"/>
      <c r="E370" s="7">
        <f t="shared" si="21"/>
        <v>0</v>
      </c>
    </row>
    <row r="371" spans="1:5" x14ac:dyDescent="0.25">
      <c r="A371" s="3">
        <v>323</v>
      </c>
      <c r="B371" s="4" t="s">
        <v>25</v>
      </c>
      <c r="C371" s="6">
        <v>1</v>
      </c>
      <c r="D371" s="18"/>
      <c r="E371" s="7">
        <f t="shared" si="21"/>
        <v>0</v>
      </c>
    </row>
    <row r="372" spans="1:5" x14ac:dyDescent="0.25">
      <c r="A372" s="3">
        <v>324</v>
      </c>
      <c r="B372" s="4" t="s">
        <v>26</v>
      </c>
      <c r="C372" s="6">
        <v>1</v>
      </c>
      <c r="D372" s="18"/>
      <c r="E372" s="7">
        <f t="shared" si="21"/>
        <v>0</v>
      </c>
    </row>
    <row r="373" spans="1:5" x14ac:dyDescent="0.25">
      <c r="A373" s="3">
        <v>325</v>
      </c>
      <c r="B373" s="4" t="s">
        <v>203</v>
      </c>
      <c r="C373" s="6">
        <v>1</v>
      </c>
      <c r="D373" s="18"/>
      <c r="E373" s="7">
        <f t="shared" si="21"/>
        <v>0</v>
      </c>
    </row>
    <row r="374" spans="1:5" x14ac:dyDescent="0.25">
      <c r="A374" s="3">
        <v>326</v>
      </c>
      <c r="B374" s="4" t="s">
        <v>204</v>
      </c>
      <c r="C374" s="6">
        <v>1</v>
      </c>
      <c r="D374" s="18"/>
      <c r="E374" s="7">
        <f t="shared" si="21"/>
        <v>0</v>
      </c>
    </row>
    <row r="375" spans="1:5" x14ac:dyDescent="0.25">
      <c r="A375" s="3">
        <v>327</v>
      </c>
      <c r="B375" s="4" t="s">
        <v>31</v>
      </c>
      <c r="C375" s="6">
        <v>1</v>
      </c>
      <c r="D375" s="18"/>
      <c r="E375" s="7">
        <f t="shared" si="21"/>
        <v>0</v>
      </c>
    </row>
    <row r="376" spans="1:5" x14ac:dyDescent="0.25">
      <c r="A376" s="3">
        <v>328</v>
      </c>
      <c r="B376" s="4" t="s">
        <v>205</v>
      </c>
      <c r="C376" s="6">
        <v>1</v>
      </c>
      <c r="D376" s="18"/>
      <c r="E376" s="7">
        <f t="shared" si="21"/>
        <v>0</v>
      </c>
    </row>
    <row r="377" spans="1:5" x14ac:dyDescent="0.25">
      <c r="A377" s="3">
        <v>329</v>
      </c>
      <c r="B377" s="4" t="s">
        <v>206</v>
      </c>
      <c r="C377" s="6">
        <v>6</v>
      </c>
      <c r="D377" s="18"/>
      <c r="E377" s="7">
        <f t="shared" si="21"/>
        <v>0</v>
      </c>
    </row>
    <row r="378" spans="1:5" x14ac:dyDescent="0.25">
      <c r="A378" s="3">
        <v>330</v>
      </c>
      <c r="B378" s="4" t="s">
        <v>207</v>
      </c>
      <c r="C378" s="6">
        <v>1</v>
      </c>
      <c r="D378" s="18"/>
      <c r="E378" s="7">
        <f t="shared" si="21"/>
        <v>0</v>
      </c>
    </row>
    <row r="379" spans="1:5" x14ac:dyDescent="0.25">
      <c r="A379" s="3">
        <v>331</v>
      </c>
      <c r="B379" s="4" t="s">
        <v>208</v>
      </c>
      <c r="C379" s="6">
        <v>1</v>
      </c>
      <c r="D379" s="18"/>
      <c r="E379" s="7">
        <f t="shared" si="21"/>
        <v>0</v>
      </c>
    </row>
    <row r="380" spans="1:5" x14ac:dyDescent="0.25">
      <c r="A380" s="3">
        <v>332</v>
      </c>
      <c r="B380" s="4" t="s">
        <v>209</v>
      </c>
      <c r="C380" s="6">
        <v>1</v>
      </c>
      <c r="D380" s="18"/>
      <c r="E380" s="7">
        <f t="shared" si="21"/>
        <v>0</v>
      </c>
    </row>
    <row r="381" spans="1:5" x14ac:dyDescent="0.25">
      <c r="A381" s="3">
        <v>333</v>
      </c>
      <c r="B381" s="4" t="s">
        <v>210</v>
      </c>
      <c r="C381" s="6">
        <v>1</v>
      </c>
      <c r="D381" s="18"/>
      <c r="E381" s="7">
        <f t="shared" si="21"/>
        <v>0</v>
      </c>
    </row>
    <row r="382" spans="1:5" x14ac:dyDescent="0.25">
      <c r="A382" s="3">
        <v>334</v>
      </c>
      <c r="B382" s="4" t="s">
        <v>21</v>
      </c>
      <c r="C382" s="6">
        <v>1</v>
      </c>
      <c r="D382" s="18"/>
      <c r="E382" s="7">
        <f t="shared" si="21"/>
        <v>0</v>
      </c>
    </row>
    <row r="383" spans="1:5" x14ac:dyDescent="0.25">
      <c r="A383" s="3">
        <v>335</v>
      </c>
      <c r="B383" s="4" t="s">
        <v>210</v>
      </c>
      <c r="C383" s="6">
        <v>1</v>
      </c>
      <c r="D383" s="18"/>
      <c r="E383" s="7">
        <f t="shared" si="21"/>
        <v>0</v>
      </c>
    </row>
    <row r="384" spans="1:5" x14ac:dyDescent="0.25">
      <c r="A384" s="3">
        <v>336</v>
      </c>
      <c r="B384" s="4" t="s">
        <v>12</v>
      </c>
      <c r="C384" s="6">
        <v>1</v>
      </c>
      <c r="D384" s="18"/>
      <c r="E384" s="7">
        <f t="shared" si="21"/>
        <v>0</v>
      </c>
    </row>
    <row r="385" spans="1:5" x14ac:dyDescent="0.25">
      <c r="A385" s="20" t="s">
        <v>211</v>
      </c>
      <c r="B385" s="21"/>
      <c r="C385" s="21"/>
      <c r="D385" s="21"/>
      <c r="E385" s="21"/>
    </row>
    <row r="386" spans="1:5" x14ac:dyDescent="0.25">
      <c r="A386" s="3" t="s">
        <v>14</v>
      </c>
      <c r="B386" s="4" t="s">
        <v>7</v>
      </c>
      <c r="C386" s="6"/>
      <c r="D386" s="6"/>
      <c r="E386" s="7"/>
    </row>
    <row r="387" spans="1:5" x14ac:dyDescent="0.25">
      <c r="A387" s="3">
        <v>337</v>
      </c>
      <c r="B387" s="4" t="s">
        <v>212</v>
      </c>
      <c r="C387" s="6">
        <v>1</v>
      </c>
      <c r="D387" s="18"/>
      <c r="E387" s="7">
        <f>D387*C387</f>
        <v>0</v>
      </c>
    </row>
    <row r="388" spans="1:5" x14ac:dyDescent="0.25">
      <c r="A388" s="3">
        <v>338</v>
      </c>
      <c r="B388" s="4" t="s">
        <v>213</v>
      </c>
      <c r="C388" s="6">
        <v>1</v>
      </c>
      <c r="D388" s="18"/>
      <c r="E388" s="7">
        <f t="shared" ref="E388:E393" si="22">D388*C388</f>
        <v>0</v>
      </c>
    </row>
    <row r="389" spans="1:5" x14ac:dyDescent="0.25">
      <c r="A389" s="3">
        <v>339</v>
      </c>
      <c r="B389" s="4" t="s">
        <v>214</v>
      </c>
      <c r="C389" s="6">
        <v>1</v>
      </c>
      <c r="D389" s="18"/>
      <c r="E389" s="7">
        <f t="shared" si="22"/>
        <v>0</v>
      </c>
    </row>
    <row r="390" spans="1:5" x14ac:dyDescent="0.25">
      <c r="A390" s="3">
        <v>340</v>
      </c>
      <c r="B390" s="4" t="s">
        <v>52</v>
      </c>
      <c r="C390" s="6">
        <v>1</v>
      </c>
      <c r="D390" s="18"/>
      <c r="E390" s="7">
        <f t="shared" si="22"/>
        <v>0</v>
      </c>
    </row>
    <row r="391" spans="1:5" x14ac:dyDescent="0.25">
      <c r="A391" s="3">
        <v>341</v>
      </c>
      <c r="B391" s="4" t="s">
        <v>215</v>
      </c>
      <c r="C391" s="6">
        <v>1</v>
      </c>
      <c r="D391" s="18"/>
      <c r="E391" s="7">
        <f t="shared" si="22"/>
        <v>0</v>
      </c>
    </row>
    <row r="392" spans="1:5" x14ac:dyDescent="0.25">
      <c r="A392" s="3">
        <v>342</v>
      </c>
      <c r="B392" s="4" t="s">
        <v>216</v>
      </c>
      <c r="C392" s="6">
        <v>1</v>
      </c>
      <c r="D392" s="18"/>
      <c r="E392" s="7">
        <f t="shared" si="22"/>
        <v>0</v>
      </c>
    </row>
    <row r="393" spans="1:5" x14ac:dyDescent="0.25">
      <c r="A393" s="3">
        <v>343</v>
      </c>
      <c r="B393" s="4" t="s">
        <v>12</v>
      </c>
      <c r="C393" s="6">
        <v>1</v>
      </c>
      <c r="D393" s="18"/>
      <c r="E393" s="7">
        <f t="shared" si="22"/>
        <v>0</v>
      </c>
    </row>
    <row r="394" spans="1:5" x14ac:dyDescent="0.25">
      <c r="A394" s="20" t="s">
        <v>217</v>
      </c>
      <c r="B394" s="21"/>
      <c r="C394" s="21"/>
      <c r="D394" s="21"/>
      <c r="E394" s="21"/>
    </row>
    <row r="395" spans="1:5" x14ac:dyDescent="0.25">
      <c r="A395" s="3" t="s">
        <v>14</v>
      </c>
      <c r="B395" s="4" t="s">
        <v>7</v>
      </c>
      <c r="C395" s="6"/>
      <c r="D395" s="6"/>
      <c r="E395" s="7"/>
    </row>
    <row r="396" spans="1:5" x14ac:dyDescent="0.25">
      <c r="A396" s="3">
        <v>345</v>
      </c>
      <c r="B396" s="4" t="s">
        <v>218</v>
      </c>
      <c r="C396" s="6">
        <v>1</v>
      </c>
      <c r="D396" s="18"/>
      <c r="E396" s="7">
        <f>D396*C396</f>
        <v>0</v>
      </c>
    </row>
    <row r="397" spans="1:5" x14ac:dyDescent="0.25">
      <c r="A397" s="3">
        <v>346</v>
      </c>
      <c r="B397" s="4" t="s">
        <v>219</v>
      </c>
      <c r="C397" s="6">
        <v>2</v>
      </c>
      <c r="D397" s="18"/>
      <c r="E397" s="7">
        <f t="shared" ref="E397:E409" si="23">D397*C397</f>
        <v>0</v>
      </c>
    </row>
    <row r="398" spans="1:5" x14ac:dyDescent="0.25">
      <c r="A398" s="3">
        <v>347</v>
      </c>
      <c r="B398" s="4" t="s">
        <v>220</v>
      </c>
      <c r="C398" s="6">
        <v>2</v>
      </c>
      <c r="D398" s="18"/>
      <c r="E398" s="7">
        <f t="shared" si="23"/>
        <v>0</v>
      </c>
    </row>
    <row r="399" spans="1:5" x14ac:dyDescent="0.25">
      <c r="A399" s="3">
        <v>348</v>
      </c>
      <c r="B399" s="4" t="s">
        <v>221</v>
      </c>
      <c r="C399" s="6">
        <v>1</v>
      </c>
      <c r="D399" s="18"/>
      <c r="E399" s="7">
        <f t="shared" si="23"/>
        <v>0</v>
      </c>
    </row>
    <row r="400" spans="1:5" x14ac:dyDescent="0.25">
      <c r="A400" s="3">
        <v>349</v>
      </c>
      <c r="B400" s="4" t="s">
        <v>222</v>
      </c>
      <c r="C400" s="6">
        <v>66</v>
      </c>
      <c r="D400" s="18"/>
      <c r="E400" s="7">
        <f t="shared" si="23"/>
        <v>0</v>
      </c>
    </row>
    <row r="401" spans="1:5" x14ac:dyDescent="0.25">
      <c r="A401" s="3">
        <v>350</v>
      </c>
      <c r="B401" s="4" t="s">
        <v>223</v>
      </c>
      <c r="C401" s="6">
        <v>11</v>
      </c>
      <c r="D401" s="18"/>
      <c r="E401" s="7">
        <f t="shared" si="23"/>
        <v>0</v>
      </c>
    </row>
    <row r="402" spans="1:5" x14ac:dyDescent="0.25">
      <c r="A402" s="3">
        <v>351</v>
      </c>
      <c r="B402" s="4" t="s">
        <v>224</v>
      </c>
      <c r="C402" s="6">
        <v>1</v>
      </c>
      <c r="D402" s="18"/>
      <c r="E402" s="7">
        <f t="shared" si="23"/>
        <v>0</v>
      </c>
    </row>
    <row r="403" spans="1:5" x14ac:dyDescent="0.25">
      <c r="A403" s="3">
        <v>352</v>
      </c>
      <c r="B403" s="4" t="s">
        <v>225</v>
      </c>
      <c r="C403" s="6">
        <v>51</v>
      </c>
      <c r="D403" s="18"/>
      <c r="E403" s="7">
        <f t="shared" si="23"/>
        <v>0</v>
      </c>
    </row>
    <row r="404" spans="1:5" x14ac:dyDescent="0.25">
      <c r="A404" s="3">
        <v>353</v>
      </c>
      <c r="B404" s="4" t="s">
        <v>226</v>
      </c>
      <c r="C404" s="6">
        <v>1</v>
      </c>
      <c r="D404" s="18"/>
      <c r="E404" s="7">
        <f t="shared" si="23"/>
        <v>0</v>
      </c>
    </row>
    <row r="405" spans="1:5" x14ac:dyDescent="0.25">
      <c r="A405" s="3">
        <v>354</v>
      </c>
      <c r="B405" s="4" t="s">
        <v>12</v>
      </c>
      <c r="C405" s="6">
        <v>1</v>
      </c>
      <c r="D405" s="18"/>
      <c r="E405" s="7">
        <f t="shared" si="23"/>
        <v>0</v>
      </c>
    </row>
    <row r="406" spans="1:5" x14ac:dyDescent="0.25">
      <c r="A406" s="3">
        <v>355</v>
      </c>
      <c r="B406" s="4" t="s">
        <v>227</v>
      </c>
      <c r="C406" s="6">
        <v>1</v>
      </c>
      <c r="D406" s="18"/>
      <c r="E406" s="7">
        <f t="shared" si="23"/>
        <v>0</v>
      </c>
    </row>
    <row r="407" spans="1:5" x14ac:dyDescent="0.25">
      <c r="A407" s="3">
        <v>356</v>
      </c>
      <c r="B407" s="4" t="s">
        <v>228</v>
      </c>
      <c r="C407" s="6">
        <v>1</v>
      </c>
      <c r="D407" s="18"/>
      <c r="E407" s="7">
        <f t="shared" si="23"/>
        <v>0</v>
      </c>
    </row>
    <row r="408" spans="1:5" x14ac:dyDescent="0.25">
      <c r="A408" s="3">
        <v>357</v>
      </c>
      <c r="B408" s="4" t="s">
        <v>229</v>
      </c>
      <c r="C408" s="6">
        <v>1</v>
      </c>
      <c r="D408" s="18"/>
      <c r="E408" s="7">
        <f t="shared" si="23"/>
        <v>0</v>
      </c>
    </row>
    <row r="409" spans="1:5" x14ac:dyDescent="0.25">
      <c r="A409" s="3">
        <v>358</v>
      </c>
      <c r="B409" s="4" t="s">
        <v>230</v>
      </c>
      <c r="C409" s="6">
        <v>1</v>
      </c>
      <c r="D409" s="18"/>
      <c r="E409" s="7">
        <f t="shared" si="23"/>
        <v>0</v>
      </c>
    </row>
    <row r="410" spans="1:5" x14ac:dyDescent="0.25">
      <c r="A410" s="20" t="s">
        <v>231</v>
      </c>
      <c r="B410" s="21"/>
      <c r="C410" s="21"/>
      <c r="D410" s="21"/>
      <c r="E410" s="21"/>
    </row>
    <row r="411" spans="1:5" x14ac:dyDescent="0.25">
      <c r="A411" s="3" t="s">
        <v>14</v>
      </c>
      <c r="B411" s="4" t="s">
        <v>7</v>
      </c>
      <c r="C411" s="6"/>
      <c r="D411" s="6"/>
      <c r="E411" s="7"/>
    </row>
    <row r="412" spans="1:5" x14ac:dyDescent="0.25">
      <c r="A412" s="3">
        <v>359</v>
      </c>
      <c r="B412" s="4" t="s">
        <v>232</v>
      </c>
      <c r="C412" s="6">
        <v>1</v>
      </c>
      <c r="D412" s="18"/>
      <c r="E412" s="7">
        <f>D412*C412</f>
        <v>0</v>
      </c>
    </row>
    <row r="413" spans="1:5" x14ac:dyDescent="0.25">
      <c r="A413" s="3">
        <v>360</v>
      </c>
      <c r="B413" s="4" t="s">
        <v>233</v>
      </c>
      <c r="C413" s="6">
        <v>1</v>
      </c>
      <c r="D413" s="18"/>
      <c r="E413" s="7">
        <f t="shared" ref="E413:E428" si="24">D413*C413</f>
        <v>0</v>
      </c>
    </row>
    <row r="414" spans="1:5" x14ac:dyDescent="0.25">
      <c r="A414" s="3">
        <v>361</v>
      </c>
      <c r="B414" s="4" t="s">
        <v>226</v>
      </c>
      <c r="C414" s="6">
        <v>1</v>
      </c>
      <c r="D414" s="18"/>
      <c r="E414" s="7">
        <f t="shared" si="24"/>
        <v>0</v>
      </c>
    </row>
    <row r="415" spans="1:5" x14ac:dyDescent="0.25">
      <c r="A415" s="3">
        <v>362</v>
      </c>
      <c r="B415" s="4" t="s">
        <v>234</v>
      </c>
      <c r="C415" s="6">
        <v>1</v>
      </c>
      <c r="D415" s="18"/>
      <c r="E415" s="7">
        <f t="shared" si="24"/>
        <v>0</v>
      </c>
    </row>
    <row r="416" spans="1:5" x14ac:dyDescent="0.25">
      <c r="A416" s="3">
        <v>363</v>
      </c>
      <c r="B416" s="4" t="s">
        <v>235</v>
      </c>
      <c r="C416" s="6">
        <v>1</v>
      </c>
      <c r="D416" s="18"/>
      <c r="E416" s="7">
        <f t="shared" si="24"/>
        <v>0</v>
      </c>
    </row>
    <row r="417" spans="1:5" x14ac:dyDescent="0.25">
      <c r="A417" s="3">
        <v>364</v>
      </c>
      <c r="B417" s="4" t="s">
        <v>236</v>
      </c>
      <c r="C417" s="6">
        <v>1</v>
      </c>
      <c r="D417" s="18"/>
      <c r="E417" s="7">
        <f t="shared" si="24"/>
        <v>0</v>
      </c>
    </row>
    <row r="418" spans="1:5" x14ac:dyDescent="0.25">
      <c r="A418" s="3">
        <v>365</v>
      </c>
      <c r="B418" s="4" t="s">
        <v>237</v>
      </c>
      <c r="C418" s="6">
        <v>1</v>
      </c>
      <c r="D418" s="18"/>
      <c r="E418" s="7">
        <f t="shared" si="24"/>
        <v>0</v>
      </c>
    </row>
    <row r="419" spans="1:5" x14ac:dyDescent="0.25">
      <c r="A419" s="3">
        <v>366</v>
      </c>
      <c r="B419" s="4" t="s">
        <v>143</v>
      </c>
      <c r="C419" s="6">
        <v>1</v>
      </c>
      <c r="D419" s="18"/>
      <c r="E419" s="7">
        <f t="shared" si="24"/>
        <v>0</v>
      </c>
    </row>
    <row r="420" spans="1:5" x14ac:dyDescent="0.25">
      <c r="A420" s="3">
        <v>367</v>
      </c>
      <c r="B420" s="4" t="s">
        <v>219</v>
      </c>
      <c r="C420" s="6">
        <v>1</v>
      </c>
      <c r="D420" s="18"/>
      <c r="E420" s="7">
        <f t="shared" si="24"/>
        <v>0</v>
      </c>
    </row>
    <row r="421" spans="1:5" x14ac:dyDescent="0.25">
      <c r="A421" s="3">
        <v>368</v>
      </c>
      <c r="B421" s="4" t="s">
        <v>220</v>
      </c>
      <c r="C421" s="6">
        <v>1</v>
      </c>
      <c r="D421" s="18"/>
      <c r="E421" s="7">
        <f t="shared" si="24"/>
        <v>0</v>
      </c>
    </row>
    <row r="422" spans="1:5" x14ac:dyDescent="0.25">
      <c r="A422" s="3">
        <v>369</v>
      </c>
      <c r="B422" s="4" t="s">
        <v>238</v>
      </c>
      <c r="C422" s="6">
        <v>1</v>
      </c>
      <c r="D422" s="18"/>
      <c r="E422" s="7">
        <f t="shared" si="24"/>
        <v>0</v>
      </c>
    </row>
    <row r="423" spans="1:5" x14ac:dyDescent="0.25">
      <c r="A423" s="3">
        <v>370</v>
      </c>
      <c r="B423" s="4" t="s">
        <v>239</v>
      </c>
      <c r="C423" s="6">
        <v>1</v>
      </c>
      <c r="D423" s="18"/>
      <c r="E423" s="7">
        <f t="shared" si="24"/>
        <v>0</v>
      </c>
    </row>
    <row r="424" spans="1:5" x14ac:dyDescent="0.25">
      <c r="A424" s="3">
        <v>371</v>
      </c>
      <c r="B424" s="4" t="s">
        <v>240</v>
      </c>
      <c r="C424" s="6">
        <v>1</v>
      </c>
      <c r="D424" s="18"/>
      <c r="E424" s="7">
        <f t="shared" si="24"/>
        <v>0</v>
      </c>
    </row>
    <row r="425" spans="1:5" x14ac:dyDescent="0.25">
      <c r="A425" s="3">
        <v>372</v>
      </c>
      <c r="B425" s="4" t="s">
        <v>241</v>
      </c>
      <c r="C425" s="6">
        <v>1</v>
      </c>
      <c r="D425" s="18"/>
      <c r="E425" s="7">
        <f t="shared" si="24"/>
        <v>0</v>
      </c>
    </row>
    <row r="426" spans="1:5" x14ac:dyDescent="0.25">
      <c r="A426" s="3">
        <v>373</v>
      </c>
      <c r="B426" s="4" t="s">
        <v>242</v>
      </c>
      <c r="C426" s="6">
        <v>1</v>
      </c>
      <c r="D426" s="18"/>
      <c r="E426" s="7">
        <f t="shared" si="24"/>
        <v>0</v>
      </c>
    </row>
    <row r="427" spans="1:5" x14ac:dyDescent="0.25">
      <c r="A427" s="3">
        <v>374</v>
      </c>
      <c r="B427" s="4" t="s">
        <v>223</v>
      </c>
      <c r="C427" s="6">
        <v>1</v>
      </c>
      <c r="D427" s="18"/>
      <c r="E427" s="7">
        <f t="shared" si="24"/>
        <v>0</v>
      </c>
    </row>
    <row r="428" spans="1:5" x14ac:dyDescent="0.25">
      <c r="A428" s="3">
        <v>375</v>
      </c>
      <c r="B428" s="4" t="s">
        <v>243</v>
      </c>
      <c r="C428" s="6">
        <v>36</v>
      </c>
      <c r="D428" s="18"/>
      <c r="E428" s="7">
        <f t="shared" si="24"/>
        <v>0</v>
      </c>
    </row>
    <row r="429" spans="1:5" x14ac:dyDescent="0.25">
      <c r="A429" s="12" t="s">
        <v>244</v>
      </c>
      <c r="B429" s="13"/>
      <c r="C429" s="13"/>
      <c r="D429" s="13"/>
      <c r="E429" s="13"/>
    </row>
    <row r="430" spans="1:5" x14ac:dyDescent="0.25">
      <c r="A430" s="3" t="s">
        <v>14</v>
      </c>
      <c r="B430" s="4" t="s">
        <v>7</v>
      </c>
      <c r="C430" s="6"/>
      <c r="D430" s="6"/>
      <c r="E430" s="7"/>
    </row>
    <row r="431" spans="1:5" x14ac:dyDescent="0.25">
      <c r="A431" s="3">
        <v>376</v>
      </c>
      <c r="B431" s="4" t="s">
        <v>232</v>
      </c>
      <c r="C431" s="6">
        <v>1</v>
      </c>
      <c r="D431" s="18"/>
      <c r="E431" s="7">
        <f>D431*C431</f>
        <v>0</v>
      </c>
    </row>
    <row r="432" spans="1:5" x14ac:dyDescent="0.25">
      <c r="A432" s="3">
        <v>377</v>
      </c>
      <c r="B432" s="4" t="s">
        <v>233</v>
      </c>
      <c r="C432" s="6">
        <v>1</v>
      </c>
      <c r="D432" s="18"/>
      <c r="E432" s="7">
        <f t="shared" ref="E432:E448" si="25">D432*C432</f>
        <v>0</v>
      </c>
    </row>
    <row r="433" spans="1:5" x14ac:dyDescent="0.25">
      <c r="A433" s="3">
        <v>378</v>
      </c>
      <c r="B433" s="4" t="s">
        <v>226</v>
      </c>
      <c r="C433" s="6">
        <v>1</v>
      </c>
      <c r="D433" s="18"/>
      <c r="E433" s="7">
        <f t="shared" si="25"/>
        <v>0</v>
      </c>
    </row>
    <row r="434" spans="1:5" x14ac:dyDescent="0.25">
      <c r="A434" s="3">
        <v>379</v>
      </c>
      <c r="B434" s="4" t="s">
        <v>234</v>
      </c>
      <c r="C434" s="6">
        <v>1</v>
      </c>
      <c r="D434" s="18"/>
      <c r="E434" s="7">
        <f t="shared" si="25"/>
        <v>0</v>
      </c>
    </row>
    <row r="435" spans="1:5" x14ac:dyDescent="0.25">
      <c r="A435" s="3">
        <v>380</v>
      </c>
      <c r="B435" s="4" t="s">
        <v>235</v>
      </c>
      <c r="C435" s="6">
        <v>1</v>
      </c>
      <c r="D435" s="18"/>
      <c r="E435" s="7">
        <f t="shared" si="25"/>
        <v>0</v>
      </c>
    </row>
    <row r="436" spans="1:5" x14ac:dyDescent="0.25">
      <c r="A436" s="3">
        <v>381</v>
      </c>
      <c r="B436" s="4" t="s">
        <v>236</v>
      </c>
      <c r="C436" s="6">
        <v>1</v>
      </c>
      <c r="D436" s="18"/>
      <c r="E436" s="7">
        <f t="shared" si="25"/>
        <v>0</v>
      </c>
    </row>
    <row r="437" spans="1:5" x14ac:dyDescent="0.25">
      <c r="A437" s="3">
        <v>382</v>
      </c>
      <c r="B437" s="4" t="s">
        <v>237</v>
      </c>
      <c r="C437" s="6">
        <v>1</v>
      </c>
      <c r="D437" s="18"/>
      <c r="E437" s="7">
        <f t="shared" si="25"/>
        <v>0</v>
      </c>
    </row>
    <row r="438" spans="1:5" x14ac:dyDescent="0.25">
      <c r="A438" s="3">
        <v>383</v>
      </c>
      <c r="B438" s="4" t="s">
        <v>143</v>
      </c>
      <c r="C438" s="6">
        <v>1</v>
      </c>
      <c r="D438" s="18"/>
      <c r="E438" s="7">
        <f t="shared" si="25"/>
        <v>0</v>
      </c>
    </row>
    <row r="439" spans="1:5" x14ac:dyDescent="0.25">
      <c r="A439" s="3">
        <v>384</v>
      </c>
      <c r="B439" s="4" t="s">
        <v>219</v>
      </c>
      <c r="C439" s="6">
        <v>1</v>
      </c>
      <c r="D439" s="18"/>
      <c r="E439" s="7">
        <f t="shared" si="25"/>
        <v>0</v>
      </c>
    </row>
    <row r="440" spans="1:5" x14ac:dyDescent="0.25">
      <c r="A440" s="3">
        <v>385</v>
      </c>
      <c r="B440" s="4" t="s">
        <v>220</v>
      </c>
      <c r="C440" s="6">
        <v>1</v>
      </c>
      <c r="D440" s="18"/>
      <c r="E440" s="7">
        <f t="shared" si="25"/>
        <v>0</v>
      </c>
    </row>
    <row r="441" spans="1:5" x14ac:dyDescent="0.25">
      <c r="A441" s="3">
        <v>386</v>
      </c>
      <c r="B441" s="4" t="s">
        <v>238</v>
      </c>
      <c r="C441" s="6">
        <v>1</v>
      </c>
      <c r="D441" s="18"/>
      <c r="E441" s="7">
        <f t="shared" si="25"/>
        <v>0</v>
      </c>
    </row>
    <row r="442" spans="1:5" x14ac:dyDescent="0.25">
      <c r="A442" s="3">
        <v>387</v>
      </c>
      <c r="B442" s="4" t="s">
        <v>239</v>
      </c>
      <c r="C442" s="6">
        <v>1</v>
      </c>
      <c r="D442" s="18"/>
      <c r="E442" s="7">
        <f t="shared" si="25"/>
        <v>0</v>
      </c>
    </row>
    <row r="443" spans="1:5" x14ac:dyDescent="0.25">
      <c r="A443" s="3">
        <v>388</v>
      </c>
      <c r="B443" s="4" t="s">
        <v>240</v>
      </c>
      <c r="C443" s="6">
        <v>1</v>
      </c>
      <c r="D443" s="18"/>
      <c r="E443" s="7">
        <f t="shared" si="25"/>
        <v>0</v>
      </c>
    </row>
    <row r="444" spans="1:5" x14ac:dyDescent="0.25">
      <c r="A444" s="3">
        <v>389</v>
      </c>
      <c r="B444" s="4" t="s">
        <v>241</v>
      </c>
      <c r="C444" s="6">
        <v>1</v>
      </c>
      <c r="D444" s="18"/>
      <c r="E444" s="7">
        <f t="shared" si="25"/>
        <v>0</v>
      </c>
    </row>
    <row r="445" spans="1:5" x14ac:dyDescent="0.25">
      <c r="A445" s="3">
        <v>390</v>
      </c>
      <c r="B445" s="4" t="s">
        <v>218</v>
      </c>
      <c r="C445" s="6">
        <v>1</v>
      </c>
      <c r="D445" s="18"/>
      <c r="E445" s="7">
        <f t="shared" si="25"/>
        <v>0</v>
      </c>
    </row>
    <row r="446" spans="1:5" x14ac:dyDescent="0.25">
      <c r="A446" s="3">
        <v>391</v>
      </c>
      <c r="B446" s="4" t="s">
        <v>242</v>
      </c>
      <c r="C446" s="6">
        <v>1</v>
      </c>
      <c r="D446" s="18"/>
      <c r="E446" s="7">
        <f t="shared" si="25"/>
        <v>0</v>
      </c>
    </row>
    <row r="447" spans="1:5" x14ac:dyDescent="0.25">
      <c r="A447" s="3">
        <v>392</v>
      </c>
      <c r="B447" s="4" t="s">
        <v>223</v>
      </c>
      <c r="C447" s="6">
        <v>1</v>
      </c>
      <c r="D447" s="18"/>
      <c r="E447" s="7">
        <f t="shared" si="25"/>
        <v>0</v>
      </c>
    </row>
    <row r="448" spans="1:5" x14ac:dyDescent="0.25">
      <c r="A448" s="3">
        <v>393</v>
      </c>
      <c r="B448" s="4" t="s">
        <v>243</v>
      </c>
      <c r="C448" s="6">
        <v>1</v>
      </c>
      <c r="D448" s="18"/>
      <c r="E448" s="7">
        <f t="shared" si="25"/>
        <v>0</v>
      </c>
    </row>
    <row r="449" spans="1:5" x14ac:dyDescent="0.25">
      <c r="A449" s="20" t="s">
        <v>245</v>
      </c>
      <c r="B449" s="21"/>
      <c r="C449" s="21"/>
      <c r="D449" s="21"/>
      <c r="E449" s="21"/>
    </row>
    <row r="450" spans="1:5" x14ac:dyDescent="0.25">
      <c r="A450" s="3" t="s">
        <v>14</v>
      </c>
      <c r="B450" s="4" t="s">
        <v>7</v>
      </c>
      <c r="C450" s="6"/>
      <c r="D450" s="6"/>
      <c r="E450" s="7"/>
    </row>
    <row r="451" spans="1:5" x14ac:dyDescent="0.25">
      <c r="A451" s="3">
        <v>394</v>
      </c>
      <c r="B451" s="4" t="s">
        <v>232</v>
      </c>
      <c r="C451" s="6">
        <v>1</v>
      </c>
      <c r="D451" s="18"/>
      <c r="E451" s="7">
        <f>D451*C451</f>
        <v>0</v>
      </c>
    </row>
    <row r="452" spans="1:5" x14ac:dyDescent="0.25">
      <c r="A452" s="3">
        <v>395</v>
      </c>
      <c r="B452" s="4" t="s">
        <v>233</v>
      </c>
      <c r="C452" s="6">
        <v>1</v>
      </c>
      <c r="D452" s="18"/>
      <c r="E452" s="7">
        <f t="shared" ref="E452:E469" si="26">D452*C452</f>
        <v>0</v>
      </c>
    </row>
    <row r="453" spans="1:5" x14ac:dyDescent="0.25">
      <c r="A453" s="3">
        <v>396</v>
      </c>
      <c r="B453" s="4" t="s">
        <v>226</v>
      </c>
      <c r="C453" s="6">
        <v>1</v>
      </c>
      <c r="D453" s="18"/>
      <c r="E453" s="7">
        <f t="shared" si="26"/>
        <v>0</v>
      </c>
    </row>
    <row r="454" spans="1:5" x14ac:dyDescent="0.25">
      <c r="A454" s="3">
        <v>397</v>
      </c>
      <c r="B454" s="4" t="s">
        <v>234</v>
      </c>
      <c r="C454" s="6">
        <v>1</v>
      </c>
      <c r="D454" s="18"/>
      <c r="E454" s="7">
        <f t="shared" si="26"/>
        <v>0</v>
      </c>
    </row>
    <row r="455" spans="1:5" x14ac:dyDescent="0.25">
      <c r="A455" s="3">
        <v>398</v>
      </c>
      <c r="B455" s="4" t="s">
        <v>235</v>
      </c>
      <c r="C455" s="6">
        <v>1</v>
      </c>
      <c r="D455" s="18"/>
      <c r="E455" s="7">
        <f t="shared" si="26"/>
        <v>0</v>
      </c>
    </row>
    <row r="456" spans="1:5" x14ac:dyDescent="0.25">
      <c r="A456" s="3">
        <v>399</v>
      </c>
      <c r="B456" s="4" t="s">
        <v>236</v>
      </c>
      <c r="C456" s="6">
        <v>1</v>
      </c>
      <c r="D456" s="18"/>
      <c r="E456" s="7">
        <f t="shared" si="26"/>
        <v>0</v>
      </c>
    </row>
    <row r="457" spans="1:5" x14ac:dyDescent="0.25">
      <c r="A457" s="3">
        <v>400</v>
      </c>
      <c r="B457" s="4" t="s">
        <v>237</v>
      </c>
      <c r="C457" s="6">
        <v>1</v>
      </c>
      <c r="D457" s="18"/>
      <c r="E457" s="7">
        <f t="shared" si="26"/>
        <v>0</v>
      </c>
    </row>
    <row r="458" spans="1:5" x14ac:dyDescent="0.25">
      <c r="A458" s="3">
        <v>401</v>
      </c>
      <c r="B458" s="4" t="s">
        <v>143</v>
      </c>
      <c r="C458" s="6">
        <v>1</v>
      </c>
      <c r="D458" s="18"/>
      <c r="E458" s="7">
        <f t="shared" si="26"/>
        <v>0</v>
      </c>
    </row>
    <row r="459" spans="1:5" x14ac:dyDescent="0.25">
      <c r="A459" s="3">
        <v>402</v>
      </c>
      <c r="B459" s="4" t="s">
        <v>219</v>
      </c>
      <c r="C459" s="6">
        <v>1</v>
      </c>
      <c r="D459" s="18"/>
      <c r="E459" s="7">
        <f t="shared" si="26"/>
        <v>0</v>
      </c>
    </row>
    <row r="460" spans="1:5" x14ac:dyDescent="0.25">
      <c r="A460" s="3">
        <v>403</v>
      </c>
      <c r="B460" s="4" t="s">
        <v>220</v>
      </c>
      <c r="C460" s="6">
        <v>1</v>
      </c>
      <c r="D460" s="18"/>
      <c r="E460" s="7">
        <f t="shared" si="26"/>
        <v>0</v>
      </c>
    </row>
    <row r="461" spans="1:5" x14ac:dyDescent="0.25">
      <c r="A461" s="3">
        <v>404</v>
      </c>
      <c r="B461" s="4" t="s">
        <v>238</v>
      </c>
      <c r="C461" s="6">
        <v>1</v>
      </c>
      <c r="D461" s="18"/>
      <c r="E461" s="7">
        <f t="shared" si="26"/>
        <v>0</v>
      </c>
    </row>
    <row r="462" spans="1:5" x14ac:dyDescent="0.25">
      <c r="A462" s="3">
        <v>405</v>
      </c>
      <c r="B462" s="4" t="s">
        <v>239</v>
      </c>
      <c r="C462" s="6">
        <v>1</v>
      </c>
      <c r="D462" s="18"/>
      <c r="E462" s="7">
        <f t="shared" si="26"/>
        <v>0</v>
      </c>
    </row>
    <row r="463" spans="1:5" x14ac:dyDescent="0.25">
      <c r="A463" s="3">
        <v>406</v>
      </c>
      <c r="B463" s="4" t="s">
        <v>240</v>
      </c>
      <c r="C463" s="6">
        <v>1</v>
      </c>
      <c r="D463" s="18"/>
      <c r="E463" s="7">
        <f t="shared" si="26"/>
        <v>0</v>
      </c>
    </row>
    <row r="464" spans="1:5" x14ac:dyDescent="0.25">
      <c r="A464" s="3">
        <v>407</v>
      </c>
      <c r="B464" s="4" t="s">
        <v>246</v>
      </c>
      <c r="C464" s="6">
        <v>1</v>
      </c>
      <c r="D464" s="18"/>
      <c r="E464" s="7">
        <f t="shared" si="26"/>
        <v>0</v>
      </c>
    </row>
    <row r="465" spans="1:5" x14ac:dyDescent="0.25">
      <c r="A465" s="3">
        <v>408</v>
      </c>
      <c r="B465" s="4" t="s">
        <v>241</v>
      </c>
      <c r="C465" s="6">
        <v>2</v>
      </c>
      <c r="D465" s="18"/>
      <c r="E465" s="7">
        <f t="shared" si="26"/>
        <v>0</v>
      </c>
    </row>
    <row r="466" spans="1:5" x14ac:dyDescent="0.25">
      <c r="A466" s="3">
        <v>409</v>
      </c>
      <c r="B466" s="4" t="s">
        <v>218</v>
      </c>
      <c r="C466" s="6">
        <v>1</v>
      </c>
      <c r="D466" s="18"/>
      <c r="E466" s="7">
        <f t="shared" si="26"/>
        <v>0</v>
      </c>
    </row>
    <row r="467" spans="1:5" x14ac:dyDescent="0.25">
      <c r="A467" s="3">
        <v>410</v>
      </c>
      <c r="B467" s="4" t="s">
        <v>242</v>
      </c>
      <c r="C467" s="6">
        <v>1</v>
      </c>
      <c r="D467" s="18"/>
      <c r="E467" s="7">
        <f t="shared" si="26"/>
        <v>0</v>
      </c>
    </row>
    <row r="468" spans="1:5" x14ac:dyDescent="0.25">
      <c r="A468" s="3">
        <v>411</v>
      </c>
      <c r="B468" s="4" t="s">
        <v>223</v>
      </c>
      <c r="C468" s="6">
        <v>1</v>
      </c>
      <c r="D468" s="18"/>
      <c r="E468" s="7">
        <f t="shared" si="26"/>
        <v>0</v>
      </c>
    </row>
    <row r="469" spans="1:5" x14ac:dyDescent="0.25">
      <c r="A469" s="3">
        <v>412</v>
      </c>
      <c r="B469" s="4" t="s">
        <v>243</v>
      </c>
      <c r="C469" s="6">
        <v>1</v>
      </c>
      <c r="D469" s="18"/>
      <c r="E469" s="7">
        <f t="shared" si="26"/>
        <v>0</v>
      </c>
    </row>
    <row r="470" spans="1:5" x14ac:dyDescent="0.25">
      <c r="A470" s="20" t="s">
        <v>247</v>
      </c>
      <c r="B470" s="21"/>
      <c r="C470" s="21"/>
      <c r="D470" s="21"/>
      <c r="E470" s="21"/>
    </row>
    <row r="471" spans="1:5" x14ac:dyDescent="0.25">
      <c r="A471" s="3" t="s">
        <v>14</v>
      </c>
      <c r="B471" s="4" t="s">
        <v>7</v>
      </c>
      <c r="C471" s="6"/>
      <c r="D471" s="6"/>
      <c r="E471" s="7"/>
    </row>
    <row r="472" spans="1:5" x14ac:dyDescent="0.25">
      <c r="A472" s="3">
        <v>413</v>
      </c>
      <c r="B472" s="4" t="s">
        <v>233</v>
      </c>
      <c r="C472" s="6">
        <v>1</v>
      </c>
      <c r="D472" s="18"/>
      <c r="E472" s="7">
        <f>D472*C472</f>
        <v>0</v>
      </c>
    </row>
    <row r="473" spans="1:5" x14ac:dyDescent="0.25">
      <c r="A473" s="3">
        <v>414</v>
      </c>
      <c r="B473" s="4" t="s">
        <v>226</v>
      </c>
      <c r="C473" s="6">
        <v>1</v>
      </c>
      <c r="D473" s="18"/>
      <c r="E473" s="7">
        <f t="shared" ref="E473:E491" si="27">D473*C473</f>
        <v>0</v>
      </c>
    </row>
    <row r="474" spans="1:5" x14ac:dyDescent="0.25">
      <c r="A474" s="3">
        <v>415</v>
      </c>
      <c r="B474" s="4" t="s">
        <v>234</v>
      </c>
      <c r="C474" s="6">
        <v>1</v>
      </c>
      <c r="D474" s="18"/>
      <c r="E474" s="7">
        <f t="shared" si="27"/>
        <v>0</v>
      </c>
    </row>
    <row r="475" spans="1:5" x14ac:dyDescent="0.25">
      <c r="A475" s="3">
        <v>416</v>
      </c>
      <c r="B475" s="4" t="s">
        <v>248</v>
      </c>
      <c r="C475" s="6">
        <v>1</v>
      </c>
      <c r="D475" s="18"/>
      <c r="E475" s="7">
        <f t="shared" si="27"/>
        <v>0</v>
      </c>
    </row>
    <row r="476" spans="1:5" x14ac:dyDescent="0.25">
      <c r="A476" s="3">
        <v>417</v>
      </c>
      <c r="B476" s="4" t="s">
        <v>249</v>
      </c>
      <c r="C476" s="6">
        <v>1</v>
      </c>
      <c r="D476" s="18"/>
      <c r="E476" s="7">
        <f t="shared" si="27"/>
        <v>0</v>
      </c>
    </row>
    <row r="477" spans="1:5" x14ac:dyDescent="0.25">
      <c r="A477" s="3">
        <v>418</v>
      </c>
      <c r="B477" s="4" t="s">
        <v>240</v>
      </c>
      <c r="C477" s="6">
        <v>1</v>
      </c>
      <c r="D477" s="18"/>
      <c r="E477" s="7">
        <f t="shared" si="27"/>
        <v>0</v>
      </c>
    </row>
    <row r="478" spans="1:5" x14ac:dyDescent="0.25">
      <c r="A478" s="3">
        <v>419</v>
      </c>
      <c r="B478" s="4" t="s">
        <v>232</v>
      </c>
      <c r="C478" s="6">
        <v>1</v>
      </c>
      <c r="D478" s="18"/>
      <c r="E478" s="7">
        <f t="shared" si="27"/>
        <v>0</v>
      </c>
    </row>
    <row r="479" spans="1:5" x14ac:dyDescent="0.25">
      <c r="A479" s="3">
        <v>420</v>
      </c>
      <c r="B479" s="4" t="s">
        <v>250</v>
      </c>
      <c r="C479" s="6">
        <v>1</v>
      </c>
      <c r="D479" s="18"/>
      <c r="E479" s="7">
        <f t="shared" si="27"/>
        <v>0</v>
      </c>
    </row>
    <row r="480" spans="1:5" x14ac:dyDescent="0.25">
      <c r="A480" s="3">
        <v>421</v>
      </c>
      <c r="B480" s="4" t="s">
        <v>251</v>
      </c>
      <c r="C480" s="6">
        <v>1</v>
      </c>
      <c r="D480" s="18"/>
      <c r="E480" s="7">
        <f t="shared" si="27"/>
        <v>0</v>
      </c>
    </row>
    <row r="481" spans="1:5" x14ac:dyDescent="0.25">
      <c r="A481" s="3">
        <v>422</v>
      </c>
      <c r="B481" s="4" t="s">
        <v>252</v>
      </c>
      <c r="C481" s="6">
        <v>1</v>
      </c>
      <c r="D481" s="18"/>
      <c r="E481" s="7">
        <f t="shared" si="27"/>
        <v>0</v>
      </c>
    </row>
    <row r="482" spans="1:5" x14ac:dyDescent="0.25">
      <c r="A482" s="3">
        <v>423</v>
      </c>
      <c r="B482" s="4" t="s">
        <v>253</v>
      </c>
      <c r="C482" s="6">
        <v>1</v>
      </c>
      <c r="D482" s="18"/>
      <c r="E482" s="7">
        <f t="shared" si="27"/>
        <v>0</v>
      </c>
    </row>
    <row r="483" spans="1:5" x14ac:dyDescent="0.25">
      <c r="A483" s="3">
        <v>424</v>
      </c>
      <c r="B483" s="4" t="s">
        <v>238</v>
      </c>
      <c r="C483" s="6">
        <v>1</v>
      </c>
      <c r="D483" s="18"/>
      <c r="E483" s="7">
        <f t="shared" si="27"/>
        <v>0</v>
      </c>
    </row>
    <row r="484" spans="1:5" x14ac:dyDescent="0.25">
      <c r="A484" s="3">
        <v>425</v>
      </c>
      <c r="B484" s="4" t="s">
        <v>239</v>
      </c>
      <c r="C484" s="6">
        <v>1</v>
      </c>
      <c r="D484" s="18"/>
      <c r="E484" s="7">
        <f t="shared" si="27"/>
        <v>0</v>
      </c>
    </row>
    <row r="485" spans="1:5" x14ac:dyDescent="0.25">
      <c r="A485" s="3">
        <v>426</v>
      </c>
      <c r="B485" s="4" t="s">
        <v>219</v>
      </c>
      <c r="C485" s="6">
        <v>1</v>
      </c>
      <c r="D485" s="18"/>
      <c r="E485" s="7">
        <f t="shared" si="27"/>
        <v>0</v>
      </c>
    </row>
    <row r="486" spans="1:5" x14ac:dyDescent="0.25">
      <c r="A486" s="3">
        <v>427</v>
      </c>
      <c r="B486" s="4" t="s">
        <v>220</v>
      </c>
      <c r="C486" s="6">
        <v>1</v>
      </c>
      <c r="D486" s="18"/>
      <c r="E486" s="7">
        <f t="shared" si="27"/>
        <v>0</v>
      </c>
    </row>
    <row r="487" spans="1:5" x14ac:dyDescent="0.25">
      <c r="A487" s="3">
        <v>428</v>
      </c>
      <c r="B487" s="4" t="s">
        <v>241</v>
      </c>
      <c r="C487" s="6">
        <v>1</v>
      </c>
      <c r="D487" s="18"/>
      <c r="E487" s="7">
        <f t="shared" si="27"/>
        <v>0</v>
      </c>
    </row>
    <row r="488" spans="1:5" x14ac:dyDescent="0.25">
      <c r="A488" s="3">
        <v>429</v>
      </c>
      <c r="B488" s="4" t="s">
        <v>218</v>
      </c>
      <c r="C488" s="6">
        <v>1</v>
      </c>
      <c r="D488" s="18"/>
      <c r="E488" s="7">
        <f t="shared" si="27"/>
        <v>0</v>
      </c>
    </row>
    <row r="489" spans="1:5" x14ac:dyDescent="0.25">
      <c r="A489" s="3">
        <v>430</v>
      </c>
      <c r="B489" s="4" t="s">
        <v>242</v>
      </c>
      <c r="C489" s="6">
        <v>1</v>
      </c>
      <c r="D489" s="18"/>
      <c r="E489" s="7">
        <f t="shared" si="27"/>
        <v>0</v>
      </c>
    </row>
    <row r="490" spans="1:5" x14ac:dyDescent="0.25">
      <c r="A490" s="3">
        <v>431</v>
      </c>
      <c r="B490" s="4" t="s">
        <v>223</v>
      </c>
      <c r="C490" s="6">
        <v>1</v>
      </c>
      <c r="D490" s="18"/>
      <c r="E490" s="7">
        <f t="shared" si="27"/>
        <v>0</v>
      </c>
    </row>
    <row r="491" spans="1:5" x14ac:dyDescent="0.25">
      <c r="A491" s="3">
        <v>432</v>
      </c>
      <c r="B491" s="4" t="s">
        <v>243</v>
      </c>
      <c r="C491" s="6">
        <v>1</v>
      </c>
      <c r="D491" s="18"/>
      <c r="E491" s="7">
        <f t="shared" si="27"/>
        <v>0</v>
      </c>
    </row>
    <row r="492" spans="1:5" x14ac:dyDescent="0.25">
      <c r="A492" s="20" t="s">
        <v>254</v>
      </c>
      <c r="B492" s="21"/>
      <c r="C492" s="21"/>
      <c r="D492" s="21"/>
      <c r="E492" s="21"/>
    </row>
    <row r="493" spans="1:5" x14ac:dyDescent="0.25">
      <c r="A493" s="3" t="s">
        <v>14</v>
      </c>
      <c r="B493" s="4" t="s">
        <v>7</v>
      </c>
      <c r="C493" s="6"/>
      <c r="D493" s="6"/>
      <c r="E493" s="7"/>
    </row>
    <row r="494" spans="1:5" x14ac:dyDescent="0.25">
      <c r="A494" s="3">
        <v>433</v>
      </c>
      <c r="B494" s="4" t="s">
        <v>232</v>
      </c>
      <c r="C494" s="6">
        <v>1</v>
      </c>
      <c r="D494" s="18"/>
      <c r="E494" s="7">
        <f>D494*C494</f>
        <v>0</v>
      </c>
    </row>
    <row r="495" spans="1:5" x14ac:dyDescent="0.25">
      <c r="A495" s="3">
        <v>434</v>
      </c>
      <c r="B495" s="4" t="s">
        <v>255</v>
      </c>
      <c r="C495" s="6">
        <v>1</v>
      </c>
      <c r="D495" s="18"/>
      <c r="E495" s="7">
        <f t="shared" ref="E495:E520" si="28">D495*C495</f>
        <v>0</v>
      </c>
    </row>
    <row r="496" spans="1:5" x14ac:dyDescent="0.25">
      <c r="A496" s="3">
        <v>435</v>
      </c>
      <c r="B496" s="4" t="s">
        <v>248</v>
      </c>
      <c r="C496" s="6">
        <v>1</v>
      </c>
      <c r="D496" s="18"/>
      <c r="E496" s="7">
        <f t="shared" si="28"/>
        <v>0</v>
      </c>
    </row>
    <row r="497" spans="1:5" x14ac:dyDescent="0.25">
      <c r="A497" s="3">
        <v>436</v>
      </c>
      <c r="B497" s="4" t="s">
        <v>256</v>
      </c>
      <c r="C497" s="6">
        <v>1</v>
      </c>
      <c r="D497" s="18"/>
      <c r="E497" s="7">
        <f t="shared" si="28"/>
        <v>0</v>
      </c>
    </row>
    <row r="498" spans="1:5" x14ac:dyDescent="0.25">
      <c r="A498" s="3">
        <v>437</v>
      </c>
      <c r="B498" s="4" t="s">
        <v>257</v>
      </c>
      <c r="C498" s="6">
        <v>1</v>
      </c>
      <c r="D498" s="18"/>
      <c r="E498" s="7">
        <f t="shared" si="28"/>
        <v>0</v>
      </c>
    </row>
    <row r="499" spans="1:5" x14ac:dyDescent="0.25">
      <c r="A499" s="3">
        <v>438</v>
      </c>
      <c r="B499" s="4" t="s">
        <v>258</v>
      </c>
      <c r="C499" s="6">
        <v>1</v>
      </c>
      <c r="D499" s="18"/>
      <c r="E499" s="7">
        <f t="shared" si="28"/>
        <v>0</v>
      </c>
    </row>
    <row r="500" spans="1:5" x14ac:dyDescent="0.25">
      <c r="A500" s="3">
        <v>439</v>
      </c>
      <c r="B500" s="4" t="s">
        <v>259</v>
      </c>
      <c r="C500" s="6">
        <v>1</v>
      </c>
      <c r="D500" s="18"/>
      <c r="E500" s="7">
        <f t="shared" si="28"/>
        <v>0</v>
      </c>
    </row>
    <row r="501" spans="1:5" x14ac:dyDescent="0.25">
      <c r="A501" s="3">
        <v>440</v>
      </c>
      <c r="B501" s="4" t="s">
        <v>260</v>
      </c>
      <c r="C501" s="6">
        <v>1</v>
      </c>
      <c r="D501" s="18"/>
      <c r="E501" s="7">
        <f t="shared" si="28"/>
        <v>0</v>
      </c>
    </row>
    <row r="502" spans="1:5" x14ac:dyDescent="0.25">
      <c r="A502" s="3">
        <v>441</v>
      </c>
      <c r="B502" s="4" t="s">
        <v>261</v>
      </c>
      <c r="C502" s="6">
        <v>1</v>
      </c>
      <c r="D502" s="18"/>
      <c r="E502" s="7">
        <f t="shared" si="28"/>
        <v>0</v>
      </c>
    </row>
    <row r="503" spans="1:5" x14ac:dyDescent="0.25">
      <c r="A503" s="3">
        <v>442</v>
      </c>
      <c r="B503" s="4" t="s">
        <v>262</v>
      </c>
      <c r="C503" s="6">
        <v>1</v>
      </c>
      <c r="D503" s="18"/>
      <c r="E503" s="7">
        <f t="shared" si="28"/>
        <v>0</v>
      </c>
    </row>
    <row r="504" spans="1:5" x14ac:dyDescent="0.25">
      <c r="A504" s="3">
        <v>443</v>
      </c>
      <c r="B504" s="4" t="s">
        <v>263</v>
      </c>
      <c r="C504" s="6">
        <v>1</v>
      </c>
      <c r="D504" s="18"/>
      <c r="E504" s="7">
        <f t="shared" si="28"/>
        <v>0</v>
      </c>
    </row>
    <row r="505" spans="1:5" x14ac:dyDescent="0.25">
      <c r="A505" s="3">
        <v>444</v>
      </c>
      <c r="B505" s="4" t="s">
        <v>264</v>
      </c>
      <c r="C505" s="6">
        <v>1</v>
      </c>
      <c r="D505" s="18"/>
      <c r="E505" s="7">
        <f t="shared" si="28"/>
        <v>0</v>
      </c>
    </row>
    <row r="506" spans="1:5" x14ac:dyDescent="0.25">
      <c r="A506" s="3">
        <v>445</v>
      </c>
      <c r="B506" s="4" t="s">
        <v>265</v>
      </c>
      <c r="C506" s="6">
        <v>2</v>
      </c>
      <c r="D506" s="18"/>
      <c r="E506" s="7">
        <f t="shared" si="28"/>
        <v>0</v>
      </c>
    </row>
    <row r="507" spans="1:5" x14ac:dyDescent="0.25">
      <c r="A507" s="3">
        <v>446</v>
      </c>
      <c r="B507" s="4" t="s">
        <v>266</v>
      </c>
      <c r="C507" s="6">
        <v>2</v>
      </c>
      <c r="D507" s="18"/>
      <c r="E507" s="7">
        <f t="shared" si="28"/>
        <v>0</v>
      </c>
    </row>
    <row r="508" spans="1:5" x14ac:dyDescent="0.25">
      <c r="A508" s="3">
        <v>447</v>
      </c>
      <c r="B508" s="4" t="s">
        <v>267</v>
      </c>
      <c r="C508" s="6">
        <v>1</v>
      </c>
      <c r="D508" s="18"/>
      <c r="E508" s="7">
        <f t="shared" si="28"/>
        <v>0</v>
      </c>
    </row>
    <row r="509" spans="1:5" x14ac:dyDescent="0.25">
      <c r="A509" s="3">
        <v>448</v>
      </c>
      <c r="B509" s="4" t="s">
        <v>243</v>
      </c>
      <c r="C509" s="6">
        <v>57</v>
      </c>
      <c r="D509" s="18"/>
      <c r="E509" s="7">
        <f t="shared" si="28"/>
        <v>0</v>
      </c>
    </row>
    <row r="510" spans="1:5" x14ac:dyDescent="0.25">
      <c r="A510" s="3">
        <v>449</v>
      </c>
      <c r="B510" s="4" t="s">
        <v>246</v>
      </c>
      <c r="C510" s="6">
        <v>13</v>
      </c>
      <c r="D510" s="18"/>
      <c r="E510" s="7">
        <f t="shared" si="28"/>
        <v>0</v>
      </c>
    </row>
    <row r="511" spans="1:5" x14ac:dyDescent="0.25">
      <c r="A511" s="3">
        <v>450</v>
      </c>
      <c r="B511" s="4" t="s">
        <v>242</v>
      </c>
      <c r="C511" s="6">
        <v>1</v>
      </c>
      <c r="D511" s="18"/>
      <c r="E511" s="7">
        <f t="shared" si="28"/>
        <v>0</v>
      </c>
    </row>
    <row r="512" spans="1:5" x14ac:dyDescent="0.25">
      <c r="A512" s="3">
        <v>451</v>
      </c>
      <c r="B512" s="4" t="s">
        <v>268</v>
      </c>
      <c r="C512" s="6">
        <v>1</v>
      </c>
      <c r="D512" s="18"/>
      <c r="E512" s="7">
        <f t="shared" si="28"/>
        <v>0</v>
      </c>
    </row>
    <row r="513" spans="1:5" x14ac:dyDescent="0.25">
      <c r="A513" s="3">
        <v>452</v>
      </c>
      <c r="B513" s="4" t="s">
        <v>269</v>
      </c>
      <c r="C513" s="6">
        <v>1</v>
      </c>
      <c r="D513" s="18"/>
      <c r="E513" s="7">
        <f t="shared" si="28"/>
        <v>0</v>
      </c>
    </row>
    <row r="514" spans="1:5" x14ac:dyDescent="0.25">
      <c r="A514" s="3">
        <v>453</v>
      </c>
      <c r="B514" s="4" t="s">
        <v>270</v>
      </c>
      <c r="C514" s="6">
        <v>3</v>
      </c>
      <c r="D514" s="18"/>
      <c r="E514" s="7">
        <f t="shared" si="28"/>
        <v>0</v>
      </c>
    </row>
    <row r="515" spans="1:5" x14ac:dyDescent="0.25">
      <c r="A515" s="3">
        <v>454</v>
      </c>
      <c r="B515" s="4" t="s">
        <v>271</v>
      </c>
      <c r="C515" s="6">
        <v>1</v>
      </c>
      <c r="D515" s="18"/>
      <c r="E515" s="7">
        <f t="shared" si="28"/>
        <v>0</v>
      </c>
    </row>
    <row r="516" spans="1:5" x14ac:dyDescent="0.25">
      <c r="A516" s="3">
        <v>455</v>
      </c>
      <c r="B516" s="4" t="s">
        <v>272</v>
      </c>
      <c r="C516" s="6">
        <v>1</v>
      </c>
      <c r="D516" s="18"/>
      <c r="E516" s="7">
        <f t="shared" si="28"/>
        <v>0</v>
      </c>
    </row>
    <row r="517" spans="1:5" x14ac:dyDescent="0.25">
      <c r="A517" s="3">
        <v>456</v>
      </c>
      <c r="B517" s="4" t="s">
        <v>273</v>
      </c>
      <c r="C517" s="6">
        <v>1</v>
      </c>
      <c r="D517" s="18"/>
      <c r="E517" s="7">
        <f t="shared" si="28"/>
        <v>0</v>
      </c>
    </row>
    <row r="518" spans="1:5" x14ac:dyDescent="0.25">
      <c r="A518" s="3">
        <v>457</v>
      </c>
      <c r="B518" s="4" t="s">
        <v>274</v>
      </c>
      <c r="C518" s="6">
        <v>1</v>
      </c>
      <c r="D518" s="18"/>
      <c r="E518" s="7">
        <f t="shared" si="28"/>
        <v>0</v>
      </c>
    </row>
    <row r="519" spans="1:5" x14ac:dyDescent="0.25">
      <c r="A519" s="3">
        <v>458</v>
      </c>
      <c r="B519" s="4" t="s">
        <v>275</v>
      </c>
      <c r="C519" s="6">
        <v>1</v>
      </c>
      <c r="D519" s="18"/>
      <c r="E519" s="7">
        <f t="shared" si="28"/>
        <v>0</v>
      </c>
    </row>
    <row r="520" spans="1:5" x14ac:dyDescent="0.25">
      <c r="A520" s="3">
        <v>459</v>
      </c>
      <c r="B520" s="4" t="s">
        <v>276</v>
      </c>
      <c r="C520" s="6">
        <v>1</v>
      </c>
      <c r="D520" s="18"/>
      <c r="E520" s="7">
        <f t="shared" si="28"/>
        <v>0</v>
      </c>
    </row>
    <row r="521" spans="1:5" x14ac:dyDescent="0.25">
      <c r="A521" s="20" t="s">
        <v>277</v>
      </c>
      <c r="B521" s="21"/>
      <c r="C521" s="21"/>
      <c r="D521" s="21"/>
      <c r="E521" s="21"/>
    </row>
    <row r="522" spans="1:5" x14ac:dyDescent="0.25">
      <c r="A522" s="3" t="s">
        <v>14</v>
      </c>
      <c r="B522" s="4" t="s">
        <v>7</v>
      </c>
      <c r="C522" s="6"/>
      <c r="D522" s="6"/>
      <c r="E522" s="7"/>
    </row>
    <row r="523" spans="1:5" x14ac:dyDescent="0.25">
      <c r="A523" s="3">
        <v>460</v>
      </c>
      <c r="B523" s="4" t="s">
        <v>232</v>
      </c>
      <c r="C523" s="6">
        <v>1</v>
      </c>
      <c r="D523" s="18"/>
      <c r="E523" s="7">
        <f>D523*C523</f>
        <v>0</v>
      </c>
    </row>
    <row r="524" spans="1:5" x14ac:dyDescent="0.25">
      <c r="A524" s="3">
        <v>461</v>
      </c>
      <c r="B524" s="4" t="s">
        <v>251</v>
      </c>
      <c r="C524" s="6">
        <v>1</v>
      </c>
      <c r="D524" s="18"/>
      <c r="E524" s="7">
        <f t="shared" ref="E524:E562" si="29">D524*C524</f>
        <v>0</v>
      </c>
    </row>
    <row r="525" spans="1:5" x14ac:dyDescent="0.25">
      <c r="A525" s="3">
        <v>462</v>
      </c>
      <c r="B525" s="4" t="s">
        <v>250</v>
      </c>
      <c r="C525" s="6">
        <v>1</v>
      </c>
      <c r="D525" s="18"/>
      <c r="E525" s="7">
        <f t="shared" si="29"/>
        <v>0</v>
      </c>
    </row>
    <row r="526" spans="1:5" x14ac:dyDescent="0.25">
      <c r="A526" s="3">
        <v>463</v>
      </c>
      <c r="B526" s="4" t="s">
        <v>278</v>
      </c>
      <c r="C526" s="6">
        <v>1</v>
      </c>
      <c r="D526" s="18"/>
      <c r="E526" s="7">
        <f t="shared" si="29"/>
        <v>0</v>
      </c>
    </row>
    <row r="527" spans="1:5" x14ac:dyDescent="0.25">
      <c r="A527" s="3">
        <v>464</v>
      </c>
      <c r="B527" s="4" t="s">
        <v>279</v>
      </c>
      <c r="C527" s="6">
        <v>1</v>
      </c>
      <c r="D527" s="18"/>
      <c r="E527" s="7">
        <f t="shared" si="29"/>
        <v>0</v>
      </c>
    </row>
    <row r="528" spans="1:5" x14ac:dyDescent="0.25">
      <c r="A528" s="3">
        <v>465</v>
      </c>
      <c r="B528" s="4" t="s">
        <v>280</v>
      </c>
      <c r="C528" s="6">
        <v>1</v>
      </c>
      <c r="D528" s="18"/>
      <c r="E528" s="7">
        <f t="shared" si="29"/>
        <v>0</v>
      </c>
    </row>
    <row r="529" spans="1:5" x14ac:dyDescent="0.25">
      <c r="A529" s="3">
        <v>466</v>
      </c>
      <c r="B529" s="4" t="s">
        <v>281</v>
      </c>
      <c r="C529" s="6">
        <v>1</v>
      </c>
      <c r="D529" s="18"/>
      <c r="E529" s="7">
        <f t="shared" si="29"/>
        <v>0</v>
      </c>
    </row>
    <row r="530" spans="1:5" x14ac:dyDescent="0.25">
      <c r="A530" s="3">
        <v>467</v>
      </c>
      <c r="B530" s="4" t="s">
        <v>282</v>
      </c>
      <c r="C530" s="6">
        <v>1</v>
      </c>
      <c r="D530" s="18"/>
      <c r="E530" s="7">
        <f t="shared" si="29"/>
        <v>0</v>
      </c>
    </row>
    <row r="531" spans="1:5" x14ac:dyDescent="0.25">
      <c r="A531" s="3">
        <v>468</v>
      </c>
      <c r="B531" s="4" t="s">
        <v>248</v>
      </c>
      <c r="C531" s="6">
        <v>1</v>
      </c>
      <c r="D531" s="18"/>
      <c r="E531" s="7">
        <f t="shared" si="29"/>
        <v>0</v>
      </c>
    </row>
    <row r="532" spans="1:5" x14ac:dyDescent="0.25">
      <c r="A532" s="3">
        <v>469</v>
      </c>
      <c r="B532" s="4" t="s">
        <v>283</v>
      </c>
      <c r="C532" s="6">
        <v>1</v>
      </c>
      <c r="D532" s="18"/>
      <c r="E532" s="7">
        <f t="shared" si="29"/>
        <v>0</v>
      </c>
    </row>
    <row r="533" spans="1:5" x14ac:dyDescent="0.25">
      <c r="A533" s="3">
        <v>470</v>
      </c>
      <c r="B533" s="4" t="s">
        <v>284</v>
      </c>
      <c r="C533" s="6">
        <v>1</v>
      </c>
      <c r="D533" s="18"/>
      <c r="E533" s="7">
        <f t="shared" si="29"/>
        <v>0</v>
      </c>
    </row>
    <row r="534" spans="1:5" x14ac:dyDescent="0.25">
      <c r="A534" s="3">
        <v>471</v>
      </c>
      <c r="B534" s="4" t="s">
        <v>285</v>
      </c>
      <c r="C534" s="6">
        <v>4</v>
      </c>
      <c r="D534" s="18"/>
      <c r="E534" s="7">
        <f t="shared" si="29"/>
        <v>0</v>
      </c>
    </row>
    <row r="535" spans="1:5" x14ac:dyDescent="0.25">
      <c r="A535" s="3">
        <v>472</v>
      </c>
      <c r="B535" s="4" t="s">
        <v>69</v>
      </c>
      <c r="C535" s="6">
        <v>1</v>
      </c>
      <c r="D535" s="18"/>
      <c r="E535" s="7">
        <f t="shared" si="29"/>
        <v>0</v>
      </c>
    </row>
    <row r="536" spans="1:5" x14ac:dyDescent="0.25">
      <c r="A536" s="3">
        <v>473</v>
      </c>
      <c r="B536" s="4" t="s">
        <v>286</v>
      </c>
      <c r="C536" s="6">
        <v>14</v>
      </c>
      <c r="D536" s="18"/>
      <c r="E536" s="7">
        <f t="shared" si="29"/>
        <v>0</v>
      </c>
    </row>
    <row r="537" spans="1:5" x14ac:dyDescent="0.25">
      <c r="A537" s="3">
        <v>474</v>
      </c>
      <c r="B537" s="4" t="s">
        <v>287</v>
      </c>
      <c r="C537" s="6">
        <v>1</v>
      </c>
      <c r="D537" s="18"/>
      <c r="E537" s="7">
        <f t="shared" si="29"/>
        <v>0</v>
      </c>
    </row>
    <row r="538" spans="1:5" x14ac:dyDescent="0.25">
      <c r="A538" s="3">
        <v>475</v>
      </c>
      <c r="B538" s="4" t="s">
        <v>288</v>
      </c>
      <c r="C538" s="6">
        <v>1</v>
      </c>
      <c r="D538" s="18"/>
      <c r="E538" s="7">
        <f t="shared" si="29"/>
        <v>0</v>
      </c>
    </row>
    <row r="539" spans="1:5" x14ac:dyDescent="0.25">
      <c r="A539" s="3">
        <v>476</v>
      </c>
      <c r="B539" s="4" t="s">
        <v>289</v>
      </c>
      <c r="C539" s="6">
        <v>1</v>
      </c>
      <c r="D539" s="18"/>
      <c r="E539" s="7">
        <f t="shared" si="29"/>
        <v>0</v>
      </c>
    </row>
    <row r="540" spans="1:5" x14ac:dyDescent="0.25">
      <c r="A540" s="3">
        <v>477</v>
      </c>
      <c r="B540" s="4" t="s">
        <v>290</v>
      </c>
      <c r="C540" s="6">
        <v>1</v>
      </c>
      <c r="D540" s="18"/>
      <c r="E540" s="7">
        <f t="shared" si="29"/>
        <v>0</v>
      </c>
    </row>
    <row r="541" spans="1:5" x14ac:dyDescent="0.25">
      <c r="A541" s="3">
        <v>478</v>
      </c>
      <c r="B541" s="4" t="s">
        <v>291</v>
      </c>
      <c r="C541" s="6">
        <v>1</v>
      </c>
      <c r="D541" s="18"/>
      <c r="E541" s="7">
        <f t="shared" si="29"/>
        <v>0</v>
      </c>
    </row>
    <row r="542" spans="1:5" x14ac:dyDescent="0.25">
      <c r="A542" s="3">
        <v>479</v>
      </c>
      <c r="B542" s="4" t="s">
        <v>292</v>
      </c>
      <c r="C542" s="6">
        <v>1</v>
      </c>
      <c r="D542" s="18"/>
      <c r="E542" s="7">
        <f t="shared" si="29"/>
        <v>0</v>
      </c>
    </row>
    <row r="543" spans="1:5" x14ac:dyDescent="0.25">
      <c r="A543" s="3">
        <v>480</v>
      </c>
      <c r="B543" s="4" t="s">
        <v>293</v>
      </c>
      <c r="C543" s="6">
        <v>1</v>
      </c>
      <c r="D543" s="18"/>
      <c r="E543" s="7">
        <f t="shared" si="29"/>
        <v>0</v>
      </c>
    </row>
    <row r="544" spans="1:5" x14ac:dyDescent="0.25">
      <c r="A544" s="3">
        <v>481</v>
      </c>
      <c r="B544" s="4" t="s">
        <v>294</v>
      </c>
      <c r="C544" s="6">
        <v>64</v>
      </c>
      <c r="D544" s="18"/>
      <c r="E544" s="7">
        <f t="shared" si="29"/>
        <v>0</v>
      </c>
    </row>
    <row r="545" spans="1:5" x14ac:dyDescent="0.25">
      <c r="A545" s="3">
        <v>482</v>
      </c>
      <c r="B545" s="4" t="s">
        <v>295</v>
      </c>
      <c r="C545" s="6">
        <v>1</v>
      </c>
      <c r="D545" s="18"/>
      <c r="E545" s="7">
        <f t="shared" si="29"/>
        <v>0</v>
      </c>
    </row>
    <row r="546" spans="1:5" x14ac:dyDescent="0.25">
      <c r="A546" s="3">
        <v>483</v>
      </c>
      <c r="B546" s="4" t="s">
        <v>271</v>
      </c>
      <c r="C546" s="6">
        <v>1</v>
      </c>
      <c r="D546" s="18"/>
      <c r="E546" s="7">
        <f t="shared" si="29"/>
        <v>0</v>
      </c>
    </row>
    <row r="547" spans="1:5" x14ac:dyDescent="0.25">
      <c r="A547" s="3">
        <v>484</v>
      </c>
      <c r="B547" s="4" t="s">
        <v>296</v>
      </c>
      <c r="C547" s="6">
        <v>1</v>
      </c>
      <c r="D547" s="18"/>
      <c r="E547" s="7">
        <f t="shared" si="29"/>
        <v>0</v>
      </c>
    </row>
    <row r="548" spans="1:5" x14ac:dyDescent="0.25">
      <c r="A548" s="3">
        <v>485</v>
      </c>
      <c r="B548" s="4" t="s">
        <v>218</v>
      </c>
      <c r="C548" s="6">
        <v>1</v>
      </c>
      <c r="D548" s="18"/>
      <c r="E548" s="7">
        <f t="shared" si="29"/>
        <v>0</v>
      </c>
    </row>
    <row r="549" spans="1:5" x14ac:dyDescent="0.25">
      <c r="A549" s="3">
        <v>486</v>
      </c>
      <c r="B549" s="4" t="s">
        <v>297</v>
      </c>
      <c r="C549" s="6">
        <v>1</v>
      </c>
      <c r="D549" s="18"/>
      <c r="E549" s="7">
        <f t="shared" si="29"/>
        <v>0</v>
      </c>
    </row>
    <row r="550" spans="1:5" x14ac:dyDescent="0.25">
      <c r="A550" s="3">
        <v>487</v>
      </c>
      <c r="B550" s="4" t="s">
        <v>298</v>
      </c>
      <c r="C550" s="6">
        <v>1</v>
      </c>
      <c r="D550" s="18"/>
      <c r="E550" s="7">
        <f t="shared" si="29"/>
        <v>0</v>
      </c>
    </row>
    <row r="551" spans="1:5" x14ac:dyDescent="0.25">
      <c r="A551" s="3">
        <v>488</v>
      </c>
      <c r="B551" s="4" t="s">
        <v>299</v>
      </c>
      <c r="C551" s="6">
        <v>1</v>
      </c>
      <c r="D551" s="18"/>
      <c r="E551" s="7">
        <f t="shared" si="29"/>
        <v>0</v>
      </c>
    </row>
    <row r="552" spans="1:5" x14ac:dyDescent="0.25">
      <c r="A552" s="3">
        <v>489</v>
      </c>
      <c r="B552" s="4" t="s">
        <v>300</v>
      </c>
      <c r="C552" s="6">
        <v>1</v>
      </c>
      <c r="D552" s="18"/>
      <c r="E552" s="7">
        <f t="shared" si="29"/>
        <v>0</v>
      </c>
    </row>
    <row r="553" spans="1:5" x14ac:dyDescent="0.25">
      <c r="A553" s="3">
        <v>490</v>
      </c>
      <c r="B553" s="4" t="s">
        <v>301</v>
      </c>
      <c r="C553" s="6">
        <v>1</v>
      </c>
      <c r="D553" s="18"/>
      <c r="E553" s="7">
        <f t="shared" si="29"/>
        <v>0</v>
      </c>
    </row>
    <row r="554" spans="1:5" x14ac:dyDescent="0.25">
      <c r="A554" s="3">
        <v>491</v>
      </c>
      <c r="B554" s="4" t="s">
        <v>302</v>
      </c>
      <c r="C554" s="6">
        <v>1</v>
      </c>
      <c r="D554" s="18"/>
      <c r="E554" s="7">
        <f t="shared" si="29"/>
        <v>0</v>
      </c>
    </row>
    <row r="555" spans="1:5" x14ac:dyDescent="0.25">
      <c r="A555" s="3">
        <v>492</v>
      </c>
      <c r="B555" s="4" t="s">
        <v>303</v>
      </c>
      <c r="C555" s="6">
        <v>1</v>
      </c>
      <c r="D555" s="18"/>
      <c r="E555" s="7">
        <f t="shared" si="29"/>
        <v>0</v>
      </c>
    </row>
    <row r="556" spans="1:5" x14ac:dyDescent="0.25">
      <c r="A556" s="3">
        <v>493</v>
      </c>
      <c r="B556" s="4" t="s">
        <v>281</v>
      </c>
      <c r="C556" s="6">
        <v>1</v>
      </c>
      <c r="D556" s="18"/>
      <c r="E556" s="7">
        <f t="shared" si="29"/>
        <v>0</v>
      </c>
    </row>
    <row r="557" spans="1:5" x14ac:dyDescent="0.25">
      <c r="A557" s="3">
        <v>494</v>
      </c>
      <c r="B557" s="4" t="s">
        <v>282</v>
      </c>
      <c r="C557" s="6">
        <v>1</v>
      </c>
      <c r="D557" s="18"/>
      <c r="E557" s="7">
        <f t="shared" si="29"/>
        <v>0</v>
      </c>
    </row>
    <row r="558" spans="1:5" x14ac:dyDescent="0.25">
      <c r="A558" s="3">
        <v>495</v>
      </c>
      <c r="B558" s="4" t="s">
        <v>248</v>
      </c>
      <c r="C558" s="6">
        <v>1</v>
      </c>
      <c r="D558" s="18"/>
      <c r="E558" s="7">
        <f t="shared" si="29"/>
        <v>0</v>
      </c>
    </row>
    <row r="559" spans="1:5" x14ac:dyDescent="0.25">
      <c r="A559" s="3">
        <v>496</v>
      </c>
      <c r="B559" s="4" t="s">
        <v>278</v>
      </c>
      <c r="C559" s="6">
        <v>1</v>
      </c>
      <c r="D559" s="18"/>
      <c r="E559" s="7">
        <f t="shared" si="29"/>
        <v>0</v>
      </c>
    </row>
    <row r="560" spans="1:5" x14ac:dyDescent="0.25">
      <c r="A560" s="3">
        <v>497</v>
      </c>
      <c r="B560" s="4" t="s">
        <v>285</v>
      </c>
      <c r="C560" s="6">
        <v>1</v>
      </c>
      <c r="D560" s="18"/>
      <c r="E560" s="7">
        <f t="shared" si="29"/>
        <v>0</v>
      </c>
    </row>
    <row r="561" spans="1:5" x14ac:dyDescent="0.25">
      <c r="A561" s="3">
        <v>498</v>
      </c>
      <c r="B561" s="4" t="s">
        <v>304</v>
      </c>
      <c r="C561" s="6">
        <v>1</v>
      </c>
      <c r="D561" s="18"/>
      <c r="E561" s="7">
        <f t="shared" si="29"/>
        <v>0</v>
      </c>
    </row>
    <row r="562" spans="1:5" x14ac:dyDescent="0.25">
      <c r="A562" s="3">
        <v>499</v>
      </c>
      <c r="B562" s="4" t="s">
        <v>305</v>
      </c>
      <c r="C562" s="6">
        <v>1</v>
      </c>
      <c r="D562" s="18"/>
      <c r="E562" s="7">
        <f t="shared" si="29"/>
        <v>0</v>
      </c>
    </row>
    <row r="563" spans="1:5" x14ac:dyDescent="0.25">
      <c r="A563" s="20" t="s">
        <v>306</v>
      </c>
      <c r="B563" s="21"/>
      <c r="C563" s="21"/>
      <c r="D563" s="21"/>
      <c r="E563" s="21"/>
    </row>
    <row r="564" spans="1:5" x14ac:dyDescent="0.25">
      <c r="A564" s="3" t="s">
        <v>14</v>
      </c>
      <c r="B564" s="4" t="s">
        <v>7</v>
      </c>
      <c r="C564" s="6"/>
      <c r="D564" s="6"/>
      <c r="E564" s="7"/>
    </row>
    <row r="565" spans="1:5" x14ac:dyDescent="0.25">
      <c r="A565" s="3">
        <v>500</v>
      </c>
      <c r="B565" s="4" t="s">
        <v>226</v>
      </c>
      <c r="C565" s="6">
        <v>1</v>
      </c>
      <c r="D565" s="18"/>
      <c r="E565" s="7">
        <f>D565*C565</f>
        <v>0</v>
      </c>
    </row>
    <row r="566" spans="1:5" x14ac:dyDescent="0.25">
      <c r="A566" s="3">
        <v>501</v>
      </c>
      <c r="B566" s="4" t="s">
        <v>307</v>
      </c>
      <c r="C566" s="6">
        <v>1</v>
      </c>
      <c r="D566" s="18"/>
      <c r="E566" s="7">
        <f t="shared" ref="E566:E580" si="30">D566*C566</f>
        <v>0</v>
      </c>
    </row>
    <row r="567" spans="1:5" x14ac:dyDescent="0.25">
      <c r="A567" s="3">
        <v>502</v>
      </c>
      <c r="B567" s="4" t="s">
        <v>308</v>
      </c>
      <c r="C567" s="6">
        <v>1</v>
      </c>
      <c r="D567" s="18"/>
      <c r="E567" s="7">
        <f t="shared" si="30"/>
        <v>0</v>
      </c>
    </row>
    <row r="568" spans="1:5" x14ac:dyDescent="0.25">
      <c r="A568" s="3">
        <v>503</v>
      </c>
      <c r="B568" s="4" t="s">
        <v>309</v>
      </c>
      <c r="C568" s="6">
        <v>1</v>
      </c>
      <c r="D568" s="18"/>
      <c r="E568" s="7">
        <f t="shared" si="30"/>
        <v>0</v>
      </c>
    </row>
    <row r="569" spans="1:5" x14ac:dyDescent="0.25">
      <c r="A569" s="3">
        <v>504</v>
      </c>
      <c r="B569" s="4" t="s">
        <v>218</v>
      </c>
      <c r="C569" s="6">
        <v>8</v>
      </c>
      <c r="D569" s="18"/>
      <c r="E569" s="7">
        <f t="shared" si="30"/>
        <v>0</v>
      </c>
    </row>
    <row r="570" spans="1:5" x14ac:dyDescent="0.25">
      <c r="A570" s="3">
        <v>505</v>
      </c>
      <c r="B570" s="4" t="s">
        <v>310</v>
      </c>
      <c r="C570" s="6">
        <v>1</v>
      </c>
      <c r="D570" s="18"/>
      <c r="E570" s="7">
        <f t="shared" si="30"/>
        <v>0</v>
      </c>
    </row>
    <row r="571" spans="1:5" x14ac:dyDescent="0.25">
      <c r="A571" s="3">
        <v>506</v>
      </c>
      <c r="B571" s="4" t="s">
        <v>243</v>
      </c>
      <c r="C571" s="6">
        <v>1</v>
      </c>
      <c r="D571" s="18"/>
      <c r="E571" s="7">
        <f t="shared" si="30"/>
        <v>0</v>
      </c>
    </row>
    <row r="572" spans="1:5" x14ac:dyDescent="0.25">
      <c r="A572" s="3">
        <v>507</v>
      </c>
      <c r="B572" s="4" t="s">
        <v>311</v>
      </c>
      <c r="C572" s="6">
        <v>1</v>
      </c>
      <c r="D572" s="18"/>
      <c r="E572" s="7">
        <f t="shared" si="30"/>
        <v>0</v>
      </c>
    </row>
    <row r="573" spans="1:5" x14ac:dyDescent="0.25">
      <c r="A573" s="3">
        <v>508</v>
      </c>
      <c r="B573" s="4" t="s">
        <v>210</v>
      </c>
      <c r="C573" s="6">
        <v>1</v>
      </c>
      <c r="D573" s="18"/>
      <c r="E573" s="7">
        <f t="shared" si="30"/>
        <v>0</v>
      </c>
    </row>
    <row r="574" spans="1:5" x14ac:dyDescent="0.25">
      <c r="A574" s="3">
        <v>509</v>
      </c>
      <c r="B574" s="4" t="s">
        <v>210</v>
      </c>
      <c r="C574" s="6">
        <v>1</v>
      </c>
      <c r="D574" s="18"/>
      <c r="E574" s="7">
        <f t="shared" si="30"/>
        <v>0</v>
      </c>
    </row>
    <row r="575" spans="1:5" x14ac:dyDescent="0.25">
      <c r="A575" s="3">
        <v>510</v>
      </c>
      <c r="B575" s="4" t="s">
        <v>223</v>
      </c>
      <c r="C575" s="6">
        <v>1</v>
      </c>
      <c r="D575" s="18"/>
      <c r="E575" s="7">
        <f t="shared" si="30"/>
        <v>0</v>
      </c>
    </row>
    <row r="576" spans="1:5" x14ac:dyDescent="0.25">
      <c r="A576" s="3">
        <v>511</v>
      </c>
      <c r="B576" s="4" t="s">
        <v>286</v>
      </c>
      <c r="C576" s="6">
        <v>1</v>
      </c>
      <c r="D576" s="18"/>
      <c r="E576" s="7">
        <f t="shared" si="30"/>
        <v>0</v>
      </c>
    </row>
    <row r="577" spans="1:5" x14ac:dyDescent="0.25">
      <c r="A577" s="3">
        <v>512</v>
      </c>
      <c r="B577" s="4" t="s">
        <v>312</v>
      </c>
      <c r="C577" s="6">
        <v>1</v>
      </c>
      <c r="D577" s="18"/>
      <c r="E577" s="7">
        <f t="shared" si="30"/>
        <v>0</v>
      </c>
    </row>
    <row r="578" spans="1:5" x14ac:dyDescent="0.25">
      <c r="A578" s="3">
        <v>513</v>
      </c>
      <c r="B578" s="4" t="s">
        <v>313</v>
      </c>
      <c r="C578" s="6">
        <v>1</v>
      </c>
      <c r="D578" s="18"/>
      <c r="E578" s="7">
        <f t="shared" si="30"/>
        <v>0</v>
      </c>
    </row>
    <row r="579" spans="1:5" x14ac:dyDescent="0.25">
      <c r="A579" s="3">
        <v>514</v>
      </c>
      <c r="B579" s="4" t="s">
        <v>314</v>
      </c>
      <c r="C579" s="6">
        <v>1</v>
      </c>
      <c r="D579" s="18"/>
      <c r="E579" s="7">
        <f t="shared" si="30"/>
        <v>0</v>
      </c>
    </row>
    <row r="580" spans="1:5" x14ac:dyDescent="0.25">
      <c r="A580" s="3">
        <v>515</v>
      </c>
      <c r="B580" s="4" t="s">
        <v>296</v>
      </c>
      <c r="C580" s="6">
        <v>11</v>
      </c>
      <c r="D580" s="18"/>
      <c r="E580" s="7">
        <f t="shared" si="30"/>
        <v>0</v>
      </c>
    </row>
    <row r="581" spans="1:5" x14ac:dyDescent="0.25">
      <c r="A581" s="20" t="s">
        <v>315</v>
      </c>
      <c r="B581" s="21"/>
      <c r="C581" s="21"/>
      <c r="D581" s="21"/>
      <c r="E581" s="21"/>
    </row>
    <row r="582" spans="1:5" x14ac:dyDescent="0.25">
      <c r="A582" s="3" t="s">
        <v>14</v>
      </c>
      <c r="B582" s="4" t="s">
        <v>7</v>
      </c>
      <c r="C582" s="6"/>
      <c r="D582" s="6"/>
      <c r="E582" s="7"/>
    </row>
    <row r="583" spans="1:5" x14ac:dyDescent="0.25">
      <c r="A583" s="3">
        <v>516</v>
      </c>
      <c r="B583" s="4" t="s">
        <v>316</v>
      </c>
      <c r="C583" s="6">
        <v>1</v>
      </c>
      <c r="D583" s="18"/>
      <c r="E583" s="7">
        <f>D583*C583</f>
        <v>0</v>
      </c>
    </row>
    <row r="584" spans="1:5" x14ac:dyDescent="0.25">
      <c r="A584" s="3">
        <v>517</v>
      </c>
      <c r="B584" s="4" t="s">
        <v>317</v>
      </c>
      <c r="C584" s="6">
        <v>1</v>
      </c>
      <c r="D584" s="18"/>
      <c r="E584" s="7">
        <f t="shared" ref="E584:E598" si="31">D584*C584</f>
        <v>0</v>
      </c>
    </row>
    <row r="585" spans="1:5" x14ac:dyDescent="0.25">
      <c r="A585" s="3">
        <v>518</v>
      </c>
      <c r="B585" s="4" t="s">
        <v>318</v>
      </c>
      <c r="C585" s="6">
        <v>1</v>
      </c>
      <c r="D585" s="18"/>
      <c r="E585" s="7">
        <f t="shared" si="31"/>
        <v>0</v>
      </c>
    </row>
    <row r="586" spans="1:5" x14ac:dyDescent="0.25">
      <c r="A586" s="3">
        <v>519</v>
      </c>
      <c r="B586" s="4" t="s">
        <v>319</v>
      </c>
      <c r="C586" s="6">
        <v>1</v>
      </c>
      <c r="D586" s="18"/>
      <c r="E586" s="7">
        <f t="shared" si="31"/>
        <v>0</v>
      </c>
    </row>
    <row r="587" spans="1:5" x14ac:dyDescent="0.25">
      <c r="A587" s="3">
        <v>520</v>
      </c>
      <c r="B587" s="4" t="s">
        <v>320</v>
      </c>
      <c r="C587" s="6">
        <v>1</v>
      </c>
      <c r="D587" s="18"/>
      <c r="E587" s="7">
        <f t="shared" si="31"/>
        <v>0</v>
      </c>
    </row>
    <row r="588" spans="1:5" x14ac:dyDescent="0.25">
      <c r="A588" s="3">
        <v>521</v>
      </c>
      <c r="B588" s="4" t="s">
        <v>321</v>
      </c>
      <c r="C588" s="6">
        <v>27</v>
      </c>
      <c r="D588" s="18"/>
      <c r="E588" s="7">
        <f t="shared" si="31"/>
        <v>0</v>
      </c>
    </row>
    <row r="589" spans="1:5" x14ac:dyDescent="0.25">
      <c r="A589" s="3">
        <v>522</v>
      </c>
      <c r="B589" s="4" t="s">
        <v>322</v>
      </c>
      <c r="C589" s="6">
        <v>6</v>
      </c>
      <c r="D589" s="18"/>
      <c r="E589" s="7">
        <f t="shared" si="31"/>
        <v>0</v>
      </c>
    </row>
    <row r="590" spans="1:5" x14ac:dyDescent="0.25">
      <c r="A590" s="3">
        <v>523</v>
      </c>
      <c r="B590" s="4" t="s">
        <v>323</v>
      </c>
      <c r="C590" s="6">
        <v>1</v>
      </c>
      <c r="D590" s="18"/>
      <c r="E590" s="7">
        <f t="shared" si="31"/>
        <v>0</v>
      </c>
    </row>
    <row r="591" spans="1:5" x14ac:dyDescent="0.25">
      <c r="A591" s="3">
        <v>524</v>
      </c>
      <c r="B591" s="4" t="s">
        <v>324</v>
      </c>
      <c r="C591" s="6">
        <v>1</v>
      </c>
      <c r="D591" s="18"/>
      <c r="E591" s="7">
        <f t="shared" si="31"/>
        <v>0</v>
      </c>
    </row>
    <row r="592" spans="1:5" x14ac:dyDescent="0.25">
      <c r="A592" s="3">
        <v>525</v>
      </c>
      <c r="B592" s="4" t="s">
        <v>325</v>
      </c>
      <c r="C592" s="6">
        <v>1</v>
      </c>
      <c r="D592" s="18"/>
      <c r="E592" s="7">
        <f t="shared" si="31"/>
        <v>0</v>
      </c>
    </row>
    <row r="593" spans="1:5" x14ac:dyDescent="0.25">
      <c r="A593" s="3">
        <v>526</v>
      </c>
      <c r="B593" s="4" t="s">
        <v>326</v>
      </c>
      <c r="C593" s="6">
        <v>1</v>
      </c>
      <c r="D593" s="18"/>
      <c r="E593" s="7">
        <f t="shared" si="31"/>
        <v>0</v>
      </c>
    </row>
    <row r="594" spans="1:5" x14ac:dyDescent="0.25">
      <c r="A594" s="3">
        <v>527</v>
      </c>
      <c r="B594" s="4" t="s">
        <v>327</v>
      </c>
      <c r="C594" s="6">
        <v>1</v>
      </c>
      <c r="D594" s="18"/>
      <c r="E594" s="7">
        <f t="shared" si="31"/>
        <v>0</v>
      </c>
    </row>
    <row r="595" spans="1:5" x14ac:dyDescent="0.25">
      <c r="A595" s="3">
        <v>528</v>
      </c>
      <c r="B595" s="4" t="s">
        <v>26</v>
      </c>
      <c r="C595" s="6">
        <v>1</v>
      </c>
      <c r="D595" s="18"/>
      <c r="E595" s="7">
        <f t="shared" si="31"/>
        <v>0</v>
      </c>
    </row>
    <row r="596" spans="1:5" x14ac:dyDescent="0.25">
      <c r="A596" s="3">
        <v>529</v>
      </c>
      <c r="B596" s="4" t="s">
        <v>328</v>
      </c>
      <c r="C596" s="6">
        <v>1</v>
      </c>
      <c r="D596" s="18"/>
      <c r="E596" s="7">
        <f t="shared" si="31"/>
        <v>0</v>
      </c>
    </row>
    <row r="597" spans="1:5" x14ac:dyDescent="0.25">
      <c r="A597" s="3">
        <v>530</v>
      </c>
      <c r="B597" s="4" t="s">
        <v>329</v>
      </c>
      <c r="C597" s="6">
        <v>1</v>
      </c>
      <c r="D597" s="18"/>
      <c r="E597" s="7">
        <f t="shared" si="31"/>
        <v>0</v>
      </c>
    </row>
    <row r="598" spans="1:5" ht="30" x14ac:dyDescent="0.25">
      <c r="A598" s="3">
        <v>531</v>
      </c>
      <c r="B598" s="4" t="s">
        <v>330</v>
      </c>
      <c r="C598" s="6">
        <v>1</v>
      </c>
      <c r="D598" s="18"/>
      <c r="E598" s="7">
        <f t="shared" si="31"/>
        <v>0</v>
      </c>
    </row>
    <row r="599" spans="1:5" x14ac:dyDescent="0.25">
      <c r="A599" s="20" t="s">
        <v>331</v>
      </c>
      <c r="B599" s="21"/>
      <c r="C599" s="21"/>
      <c r="D599" s="21"/>
      <c r="E599" s="21"/>
    </row>
    <row r="600" spans="1:5" x14ac:dyDescent="0.25">
      <c r="A600" s="3" t="s">
        <v>14</v>
      </c>
      <c r="B600" s="4" t="s">
        <v>7</v>
      </c>
      <c r="C600" s="6"/>
      <c r="D600" s="6"/>
      <c r="E600" s="7"/>
    </row>
    <row r="601" spans="1:5" x14ac:dyDescent="0.25">
      <c r="A601" s="3">
        <v>532</v>
      </c>
      <c r="B601" s="4" t="s">
        <v>332</v>
      </c>
      <c r="C601" s="6">
        <v>1</v>
      </c>
      <c r="D601" s="18"/>
      <c r="E601" s="7">
        <f>D601*C601</f>
        <v>0</v>
      </c>
    </row>
    <row r="602" spans="1:5" x14ac:dyDescent="0.25">
      <c r="A602" s="3">
        <v>533</v>
      </c>
      <c r="B602" s="4" t="s">
        <v>281</v>
      </c>
      <c r="C602" s="6">
        <v>1</v>
      </c>
      <c r="D602" s="18"/>
      <c r="E602" s="7">
        <f t="shared" ref="E602:E623" si="32">D602*C602</f>
        <v>0</v>
      </c>
    </row>
    <row r="603" spans="1:5" x14ac:dyDescent="0.25">
      <c r="A603" s="3">
        <v>534</v>
      </c>
      <c r="B603" s="4" t="s">
        <v>263</v>
      </c>
      <c r="C603" s="6">
        <v>1</v>
      </c>
      <c r="D603" s="18"/>
      <c r="E603" s="7">
        <f t="shared" si="32"/>
        <v>0</v>
      </c>
    </row>
    <row r="604" spans="1:5" x14ac:dyDescent="0.25">
      <c r="A604" s="3">
        <v>535</v>
      </c>
      <c r="B604" s="4" t="s">
        <v>250</v>
      </c>
      <c r="C604" s="6">
        <v>1</v>
      </c>
      <c r="D604" s="18"/>
      <c r="E604" s="7">
        <f t="shared" si="32"/>
        <v>0</v>
      </c>
    </row>
    <row r="605" spans="1:5" x14ac:dyDescent="0.25">
      <c r="A605" s="3">
        <v>536</v>
      </c>
      <c r="B605" s="4" t="s">
        <v>251</v>
      </c>
      <c r="C605" s="6">
        <v>1</v>
      </c>
      <c r="D605" s="18"/>
      <c r="E605" s="7">
        <f t="shared" si="32"/>
        <v>0</v>
      </c>
    </row>
    <row r="606" spans="1:5" x14ac:dyDescent="0.25">
      <c r="A606" s="3">
        <v>537</v>
      </c>
      <c r="B606" s="4" t="s">
        <v>333</v>
      </c>
      <c r="C606" s="6">
        <v>1</v>
      </c>
      <c r="D606" s="18"/>
      <c r="E606" s="7">
        <f t="shared" si="32"/>
        <v>0</v>
      </c>
    </row>
    <row r="607" spans="1:5" x14ac:dyDescent="0.25">
      <c r="A607" s="3">
        <v>538</v>
      </c>
      <c r="B607" s="4" t="s">
        <v>334</v>
      </c>
      <c r="C607" s="6">
        <v>1</v>
      </c>
      <c r="D607" s="18"/>
      <c r="E607" s="7">
        <f t="shared" si="32"/>
        <v>0</v>
      </c>
    </row>
    <row r="608" spans="1:5" x14ac:dyDescent="0.25">
      <c r="A608" s="3">
        <v>539</v>
      </c>
      <c r="B608" s="4" t="s">
        <v>335</v>
      </c>
      <c r="C608" s="6">
        <v>1</v>
      </c>
      <c r="D608" s="18"/>
      <c r="E608" s="7">
        <f t="shared" si="32"/>
        <v>0</v>
      </c>
    </row>
    <row r="609" spans="1:5" x14ac:dyDescent="0.25">
      <c r="A609" s="3">
        <v>540</v>
      </c>
      <c r="B609" s="4" t="s">
        <v>336</v>
      </c>
      <c r="C609" s="6">
        <v>1</v>
      </c>
      <c r="D609" s="18"/>
      <c r="E609" s="7">
        <f t="shared" si="32"/>
        <v>0</v>
      </c>
    </row>
    <row r="610" spans="1:5" x14ac:dyDescent="0.25">
      <c r="A610" s="3">
        <v>541</v>
      </c>
      <c r="B610" s="4" t="s">
        <v>248</v>
      </c>
      <c r="C610" s="6">
        <v>1</v>
      </c>
      <c r="D610" s="18"/>
      <c r="E610" s="7">
        <f t="shared" si="32"/>
        <v>0</v>
      </c>
    </row>
    <row r="611" spans="1:5" x14ac:dyDescent="0.25">
      <c r="A611" s="3">
        <v>542</v>
      </c>
      <c r="B611" s="4" t="s">
        <v>248</v>
      </c>
      <c r="C611" s="6">
        <v>1</v>
      </c>
      <c r="D611" s="18"/>
      <c r="E611" s="7">
        <f t="shared" si="32"/>
        <v>0</v>
      </c>
    </row>
    <row r="612" spans="1:5" x14ac:dyDescent="0.25">
      <c r="A612" s="3">
        <v>543</v>
      </c>
      <c r="B612" s="4" t="s">
        <v>337</v>
      </c>
      <c r="C612" s="6">
        <v>1</v>
      </c>
      <c r="D612" s="18"/>
      <c r="E612" s="7">
        <f t="shared" si="32"/>
        <v>0</v>
      </c>
    </row>
    <row r="613" spans="1:5" x14ac:dyDescent="0.25">
      <c r="A613" s="3">
        <v>544</v>
      </c>
      <c r="B613" s="4" t="s">
        <v>338</v>
      </c>
      <c r="C613" s="6">
        <v>1</v>
      </c>
      <c r="D613" s="18"/>
      <c r="E613" s="7">
        <f t="shared" si="32"/>
        <v>0</v>
      </c>
    </row>
    <row r="614" spans="1:5" x14ac:dyDescent="0.25">
      <c r="A614" s="3">
        <v>545</v>
      </c>
      <c r="B614" s="4" t="s">
        <v>339</v>
      </c>
      <c r="C614" s="6">
        <v>1</v>
      </c>
      <c r="D614" s="18"/>
      <c r="E614" s="7">
        <f t="shared" si="32"/>
        <v>0</v>
      </c>
    </row>
    <row r="615" spans="1:5" x14ac:dyDescent="0.25">
      <c r="A615" s="3">
        <v>546</v>
      </c>
      <c r="B615" s="4" t="s">
        <v>340</v>
      </c>
      <c r="C615" s="6">
        <v>1</v>
      </c>
      <c r="D615" s="18"/>
      <c r="E615" s="7">
        <f t="shared" si="32"/>
        <v>0</v>
      </c>
    </row>
    <row r="616" spans="1:5" x14ac:dyDescent="0.25">
      <c r="A616" s="3">
        <v>547</v>
      </c>
      <c r="B616" s="4" t="s">
        <v>69</v>
      </c>
      <c r="C616" s="6">
        <v>1</v>
      </c>
      <c r="D616" s="18"/>
      <c r="E616" s="7">
        <f t="shared" si="32"/>
        <v>0</v>
      </c>
    </row>
    <row r="617" spans="1:5" x14ac:dyDescent="0.25">
      <c r="A617" s="3">
        <v>548</v>
      </c>
      <c r="B617" s="4" t="s">
        <v>296</v>
      </c>
      <c r="C617" s="6">
        <v>1</v>
      </c>
      <c r="D617" s="18"/>
      <c r="E617" s="7">
        <f t="shared" si="32"/>
        <v>0</v>
      </c>
    </row>
    <row r="618" spans="1:5" x14ac:dyDescent="0.25">
      <c r="A618" s="3">
        <v>549</v>
      </c>
      <c r="B618" s="4" t="s">
        <v>341</v>
      </c>
      <c r="C618" s="6">
        <v>1</v>
      </c>
      <c r="D618" s="18"/>
      <c r="E618" s="7">
        <f t="shared" si="32"/>
        <v>0</v>
      </c>
    </row>
    <row r="619" spans="1:5" x14ac:dyDescent="0.25">
      <c r="A619" s="3">
        <v>550</v>
      </c>
      <c r="B619" s="4" t="s">
        <v>243</v>
      </c>
      <c r="C619" s="6">
        <v>1</v>
      </c>
      <c r="D619" s="18"/>
      <c r="E619" s="7">
        <f t="shared" si="32"/>
        <v>0</v>
      </c>
    </row>
    <row r="620" spans="1:5" x14ac:dyDescent="0.25">
      <c r="A620" s="3">
        <v>551</v>
      </c>
      <c r="B620" s="4" t="s">
        <v>342</v>
      </c>
      <c r="C620" s="6">
        <v>23</v>
      </c>
      <c r="D620" s="18"/>
      <c r="E620" s="7">
        <f t="shared" si="32"/>
        <v>0</v>
      </c>
    </row>
    <row r="621" spans="1:5" x14ac:dyDescent="0.25">
      <c r="A621" s="3">
        <v>552</v>
      </c>
      <c r="B621" s="4" t="s">
        <v>69</v>
      </c>
      <c r="C621" s="6">
        <v>1</v>
      </c>
      <c r="D621" s="18"/>
      <c r="E621" s="7">
        <f t="shared" si="32"/>
        <v>0</v>
      </c>
    </row>
    <row r="622" spans="1:5" x14ac:dyDescent="0.25">
      <c r="A622" s="3">
        <v>553</v>
      </c>
      <c r="B622" s="4" t="s">
        <v>223</v>
      </c>
      <c r="C622" s="6">
        <v>1</v>
      </c>
      <c r="D622" s="18"/>
      <c r="E622" s="7">
        <f t="shared" si="32"/>
        <v>0</v>
      </c>
    </row>
    <row r="623" spans="1:5" x14ac:dyDescent="0.25">
      <c r="A623" s="3">
        <v>554</v>
      </c>
      <c r="B623" s="4" t="s">
        <v>210</v>
      </c>
      <c r="C623" s="6">
        <v>1</v>
      </c>
      <c r="D623" s="18"/>
      <c r="E623" s="7">
        <f t="shared" si="32"/>
        <v>0</v>
      </c>
    </row>
    <row r="624" spans="1:5" x14ac:dyDescent="0.25">
      <c r="A624" s="20" t="s">
        <v>343</v>
      </c>
      <c r="B624" s="21"/>
      <c r="C624" s="21"/>
      <c r="D624" s="21"/>
      <c r="E624" s="21"/>
    </row>
    <row r="625" spans="1:5" x14ac:dyDescent="0.25">
      <c r="A625" s="3" t="s">
        <v>14</v>
      </c>
      <c r="B625" s="4" t="s">
        <v>7</v>
      </c>
      <c r="C625" s="6"/>
      <c r="D625" s="6"/>
      <c r="E625" s="7"/>
    </row>
    <row r="626" spans="1:5" x14ac:dyDescent="0.25">
      <c r="A626" s="3">
        <v>555</v>
      </c>
      <c r="B626" s="4" t="s">
        <v>344</v>
      </c>
      <c r="C626" s="6">
        <v>1</v>
      </c>
      <c r="D626" s="18"/>
      <c r="E626" s="7">
        <f>D626*C626</f>
        <v>0</v>
      </c>
    </row>
    <row r="627" spans="1:5" x14ac:dyDescent="0.25">
      <c r="A627" s="3">
        <v>556</v>
      </c>
      <c r="B627" s="4" t="s">
        <v>345</v>
      </c>
      <c r="C627" s="6">
        <v>1</v>
      </c>
      <c r="D627" s="18"/>
      <c r="E627" s="7">
        <f t="shared" ref="E627:E641" si="33">D627*C627</f>
        <v>0</v>
      </c>
    </row>
    <row r="628" spans="1:5" x14ac:dyDescent="0.25">
      <c r="A628" s="3">
        <v>557</v>
      </c>
      <c r="B628" s="4" t="s">
        <v>346</v>
      </c>
      <c r="C628" s="6">
        <v>1</v>
      </c>
      <c r="D628" s="18"/>
      <c r="E628" s="7">
        <f t="shared" si="33"/>
        <v>0</v>
      </c>
    </row>
    <row r="629" spans="1:5" x14ac:dyDescent="0.25">
      <c r="A629" s="3">
        <v>558</v>
      </c>
      <c r="B629" s="4" t="s">
        <v>347</v>
      </c>
      <c r="C629" s="6">
        <v>1</v>
      </c>
      <c r="D629" s="18"/>
      <c r="E629" s="7">
        <f t="shared" si="33"/>
        <v>0</v>
      </c>
    </row>
    <row r="630" spans="1:5" x14ac:dyDescent="0.25">
      <c r="A630" s="3">
        <v>559</v>
      </c>
      <c r="B630" s="4" t="s">
        <v>12</v>
      </c>
      <c r="C630" s="6">
        <v>1</v>
      </c>
      <c r="D630" s="18"/>
      <c r="E630" s="7">
        <f t="shared" si="33"/>
        <v>0</v>
      </c>
    </row>
    <row r="631" spans="1:5" x14ac:dyDescent="0.25">
      <c r="A631" s="3">
        <v>560</v>
      </c>
      <c r="B631" s="4" t="s">
        <v>316</v>
      </c>
      <c r="C631" s="6">
        <v>1</v>
      </c>
      <c r="D631" s="18"/>
      <c r="E631" s="7">
        <f t="shared" si="33"/>
        <v>0</v>
      </c>
    </row>
    <row r="632" spans="1:5" x14ac:dyDescent="0.25">
      <c r="A632" s="3">
        <v>561</v>
      </c>
      <c r="B632" s="4" t="s">
        <v>348</v>
      </c>
      <c r="C632" s="6">
        <v>1</v>
      </c>
      <c r="D632" s="18"/>
      <c r="E632" s="7">
        <f t="shared" si="33"/>
        <v>0</v>
      </c>
    </row>
    <row r="633" spans="1:5" x14ac:dyDescent="0.25">
      <c r="A633" s="3">
        <v>562</v>
      </c>
      <c r="B633" s="4" t="s">
        <v>349</v>
      </c>
      <c r="C633" s="6">
        <v>1</v>
      </c>
      <c r="D633" s="18"/>
      <c r="E633" s="7">
        <f t="shared" si="33"/>
        <v>0</v>
      </c>
    </row>
    <row r="634" spans="1:5" x14ac:dyDescent="0.25">
      <c r="A634" s="3">
        <v>563</v>
      </c>
      <c r="B634" s="4" t="s">
        <v>350</v>
      </c>
      <c r="C634" s="6">
        <v>1</v>
      </c>
      <c r="D634" s="18"/>
      <c r="E634" s="7">
        <f t="shared" si="33"/>
        <v>0</v>
      </c>
    </row>
    <row r="635" spans="1:5" x14ac:dyDescent="0.25">
      <c r="A635" s="3">
        <v>564</v>
      </c>
      <c r="B635" s="4" t="s">
        <v>223</v>
      </c>
      <c r="C635" s="6">
        <v>1</v>
      </c>
      <c r="D635" s="18"/>
      <c r="E635" s="7">
        <f t="shared" si="33"/>
        <v>0</v>
      </c>
    </row>
    <row r="636" spans="1:5" x14ac:dyDescent="0.25">
      <c r="A636" s="3">
        <v>565</v>
      </c>
      <c r="B636" s="4" t="s">
        <v>243</v>
      </c>
      <c r="C636" s="6">
        <v>133</v>
      </c>
      <c r="D636" s="18"/>
      <c r="E636" s="7">
        <f t="shared" si="33"/>
        <v>0</v>
      </c>
    </row>
    <row r="637" spans="1:5" x14ac:dyDescent="0.25">
      <c r="A637" s="3">
        <v>566</v>
      </c>
      <c r="B637" s="4" t="s">
        <v>342</v>
      </c>
      <c r="C637" s="6">
        <v>1</v>
      </c>
      <c r="D637" s="18"/>
      <c r="E637" s="7">
        <f t="shared" si="33"/>
        <v>0</v>
      </c>
    </row>
    <row r="638" spans="1:5" x14ac:dyDescent="0.25">
      <c r="A638" s="3">
        <v>567</v>
      </c>
      <c r="B638" s="4" t="s">
        <v>210</v>
      </c>
      <c r="C638" s="6">
        <v>1</v>
      </c>
      <c r="D638" s="18"/>
      <c r="E638" s="7">
        <f t="shared" si="33"/>
        <v>0</v>
      </c>
    </row>
    <row r="639" spans="1:5" x14ac:dyDescent="0.25">
      <c r="A639" s="3">
        <v>568</v>
      </c>
      <c r="B639" s="4" t="s">
        <v>347</v>
      </c>
      <c r="C639" s="6">
        <v>1</v>
      </c>
      <c r="D639" s="18"/>
      <c r="E639" s="7">
        <f t="shared" si="33"/>
        <v>0</v>
      </c>
    </row>
    <row r="640" spans="1:5" x14ac:dyDescent="0.25">
      <c r="A640" s="3">
        <v>569</v>
      </c>
      <c r="B640" s="4" t="s">
        <v>351</v>
      </c>
      <c r="C640" s="6">
        <v>1</v>
      </c>
      <c r="D640" s="18"/>
      <c r="E640" s="7">
        <f t="shared" si="33"/>
        <v>0</v>
      </c>
    </row>
    <row r="641" spans="1:5" x14ac:dyDescent="0.25">
      <c r="A641" s="3">
        <v>570</v>
      </c>
      <c r="B641" s="4" t="s">
        <v>352</v>
      </c>
      <c r="C641" s="6">
        <v>1</v>
      </c>
      <c r="D641" s="18"/>
      <c r="E641" s="7">
        <f t="shared" si="33"/>
        <v>0</v>
      </c>
    </row>
    <row r="642" spans="1:5" x14ac:dyDescent="0.25">
      <c r="A642" s="20" t="s">
        <v>353</v>
      </c>
      <c r="B642" s="21"/>
      <c r="C642" s="21"/>
      <c r="D642" s="21"/>
      <c r="E642" s="21"/>
    </row>
    <row r="643" spans="1:5" x14ac:dyDescent="0.25">
      <c r="A643" s="3" t="s">
        <v>14</v>
      </c>
      <c r="B643" s="4" t="s">
        <v>7</v>
      </c>
      <c r="C643" s="6"/>
      <c r="D643" s="6"/>
      <c r="E643" s="7"/>
    </row>
    <row r="644" spans="1:5" x14ac:dyDescent="0.25">
      <c r="A644" s="3">
        <v>571</v>
      </c>
      <c r="B644" s="4" t="s">
        <v>354</v>
      </c>
      <c r="C644" s="6">
        <v>36</v>
      </c>
      <c r="D644" s="18"/>
      <c r="E644" s="7">
        <f>D644*C644</f>
        <v>0</v>
      </c>
    </row>
    <row r="645" spans="1:5" x14ac:dyDescent="0.25">
      <c r="A645" s="3">
        <v>572</v>
      </c>
      <c r="B645" s="4" t="s">
        <v>355</v>
      </c>
      <c r="C645" s="6">
        <v>2</v>
      </c>
      <c r="D645" s="18"/>
      <c r="E645" s="7">
        <f t="shared" ref="E645:E664" si="34">D645*C645</f>
        <v>0</v>
      </c>
    </row>
    <row r="646" spans="1:5" x14ac:dyDescent="0.25">
      <c r="A646" s="3">
        <v>573</v>
      </c>
      <c r="B646" s="4" t="s">
        <v>356</v>
      </c>
      <c r="C646" s="6">
        <v>1</v>
      </c>
      <c r="D646" s="18"/>
      <c r="E646" s="7">
        <f t="shared" si="34"/>
        <v>0</v>
      </c>
    </row>
    <row r="647" spans="1:5" x14ac:dyDescent="0.25">
      <c r="A647" s="3">
        <v>574</v>
      </c>
      <c r="B647" s="4" t="s">
        <v>357</v>
      </c>
      <c r="C647" s="6">
        <v>1</v>
      </c>
      <c r="D647" s="18"/>
      <c r="E647" s="7">
        <f t="shared" si="34"/>
        <v>0</v>
      </c>
    </row>
    <row r="648" spans="1:5" x14ac:dyDescent="0.25">
      <c r="A648" s="3">
        <v>575</v>
      </c>
      <c r="B648" s="4" t="s">
        <v>358</v>
      </c>
      <c r="C648" s="6">
        <v>2</v>
      </c>
      <c r="D648" s="18"/>
      <c r="E648" s="7">
        <f t="shared" si="34"/>
        <v>0</v>
      </c>
    </row>
    <row r="649" spans="1:5" x14ac:dyDescent="0.25">
      <c r="A649" s="3">
        <v>576</v>
      </c>
      <c r="B649" s="4" t="s">
        <v>359</v>
      </c>
      <c r="C649" s="6">
        <v>6</v>
      </c>
      <c r="D649" s="18"/>
      <c r="E649" s="7">
        <f t="shared" si="34"/>
        <v>0</v>
      </c>
    </row>
    <row r="650" spans="1:5" x14ac:dyDescent="0.25">
      <c r="A650" s="3">
        <v>577</v>
      </c>
      <c r="B650" s="4" t="s">
        <v>360</v>
      </c>
      <c r="C650" s="6">
        <v>11</v>
      </c>
      <c r="D650" s="18"/>
      <c r="E650" s="7">
        <f t="shared" si="34"/>
        <v>0</v>
      </c>
    </row>
    <row r="651" spans="1:5" x14ac:dyDescent="0.25">
      <c r="A651" s="3">
        <v>578</v>
      </c>
      <c r="B651" s="4" t="s">
        <v>361</v>
      </c>
      <c r="C651" s="6">
        <v>1</v>
      </c>
      <c r="D651" s="18"/>
      <c r="E651" s="7">
        <f t="shared" si="34"/>
        <v>0</v>
      </c>
    </row>
    <row r="652" spans="1:5" x14ac:dyDescent="0.25">
      <c r="A652" s="3">
        <v>579</v>
      </c>
      <c r="B652" s="4" t="s">
        <v>362</v>
      </c>
      <c r="C652" s="6">
        <v>1</v>
      </c>
      <c r="D652" s="18"/>
      <c r="E652" s="7">
        <f t="shared" si="34"/>
        <v>0</v>
      </c>
    </row>
    <row r="653" spans="1:5" x14ac:dyDescent="0.25">
      <c r="A653" s="3">
        <v>580</v>
      </c>
      <c r="B653" s="4" t="s">
        <v>363</v>
      </c>
      <c r="C653" s="6">
        <v>1</v>
      </c>
      <c r="D653" s="18"/>
      <c r="E653" s="7">
        <f t="shared" si="34"/>
        <v>0</v>
      </c>
    </row>
    <row r="654" spans="1:5" x14ac:dyDescent="0.25">
      <c r="A654" s="3">
        <v>581</v>
      </c>
      <c r="B654" s="4" t="s">
        <v>364</v>
      </c>
      <c r="C654" s="6">
        <v>1</v>
      </c>
      <c r="D654" s="18"/>
      <c r="E654" s="7">
        <f t="shared" si="34"/>
        <v>0</v>
      </c>
    </row>
    <row r="655" spans="1:5" x14ac:dyDescent="0.25">
      <c r="A655" s="3">
        <v>582</v>
      </c>
      <c r="B655" s="4" t="s">
        <v>365</v>
      </c>
      <c r="C655" s="6">
        <v>1</v>
      </c>
      <c r="D655" s="18"/>
      <c r="E655" s="7">
        <f t="shared" si="34"/>
        <v>0</v>
      </c>
    </row>
    <row r="656" spans="1:5" x14ac:dyDescent="0.25">
      <c r="A656" s="3">
        <v>583</v>
      </c>
      <c r="B656" s="4" t="s">
        <v>366</v>
      </c>
      <c r="C656" s="6">
        <v>4</v>
      </c>
      <c r="D656" s="18"/>
      <c r="E656" s="7">
        <f t="shared" si="34"/>
        <v>0</v>
      </c>
    </row>
    <row r="657" spans="1:5" x14ac:dyDescent="0.25">
      <c r="A657" s="3">
        <v>584</v>
      </c>
      <c r="B657" s="4" t="s">
        <v>367</v>
      </c>
      <c r="C657" s="6">
        <v>1</v>
      </c>
      <c r="D657" s="18"/>
      <c r="E657" s="7">
        <f t="shared" si="34"/>
        <v>0</v>
      </c>
    </row>
    <row r="658" spans="1:5" x14ac:dyDescent="0.25">
      <c r="A658" s="3">
        <v>585</v>
      </c>
      <c r="B658" s="4" t="s">
        <v>368</v>
      </c>
      <c r="C658" s="6">
        <v>1</v>
      </c>
      <c r="D658" s="18"/>
      <c r="E658" s="7">
        <f t="shared" si="34"/>
        <v>0</v>
      </c>
    </row>
    <row r="659" spans="1:5" x14ac:dyDescent="0.25">
      <c r="A659" s="3">
        <v>586</v>
      </c>
      <c r="B659" s="4" t="s">
        <v>369</v>
      </c>
      <c r="C659" s="6">
        <v>1</v>
      </c>
      <c r="D659" s="18"/>
      <c r="E659" s="7">
        <f t="shared" si="34"/>
        <v>0</v>
      </c>
    </row>
    <row r="660" spans="1:5" x14ac:dyDescent="0.25">
      <c r="A660" s="3">
        <v>587</v>
      </c>
      <c r="B660" s="4" t="s">
        <v>370</v>
      </c>
      <c r="C660" s="6">
        <v>127</v>
      </c>
      <c r="D660" s="18"/>
      <c r="E660" s="7">
        <f t="shared" si="34"/>
        <v>0</v>
      </c>
    </row>
    <row r="661" spans="1:5" x14ac:dyDescent="0.25">
      <c r="A661" s="3">
        <v>588</v>
      </c>
      <c r="B661" s="4" t="s">
        <v>243</v>
      </c>
      <c r="C661" s="6">
        <v>1</v>
      </c>
      <c r="D661" s="18"/>
      <c r="E661" s="7">
        <f t="shared" si="34"/>
        <v>0</v>
      </c>
    </row>
    <row r="662" spans="1:5" x14ac:dyDescent="0.25">
      <c r="A662" s="3">
        <v>589</v>
      </c>
      <c r="B662" s="4" t="s">
        <v>371</v>
      </c>
      <c r="C662" s="6">
        <v>1</v>
      </c>
      <c r="D662" s="18"/>
      <c r="E662" s="7">
        <f t="shared" si="34"/>
        <v>0</v>
      </c>
    </row>
    <row r="663" spans="1:5" x14ac:dyDescent="0.25">
      <c r="A663" s="3">
        <v>590</v>
      </c>
      <c r="B663" s="4" t="s">
        <v>372</v>
      </c>
      <c r="C663" s="6">
        <v>1</v>
      </c>
      <c r="D663" s="18"/>
      <c r="E663" s="7">
        <f t="shared" si="34"/>
        <v>0</v>
      </c>
    </row>
    <row r="664" spans="1:5" x14ac:dyDescent="0.25">
      <c r="A664" s="3">
        <v>591</v>
      </c>
      <c r="B664" s="4" t="s">
        <v>373</v>
      </c>
      <c r="C664" s="6">
        <v>1</v>
      </c>
      <c r="D664" s="18"/>
      <c r="E664" s="7">
        <f t="shared" si="34"/>
        <v>0</v>
      </c>
    </row>
    <row r="665" spans="1:5" x14ac:dyDescent="0.25">
      <c r="A665" s="20" t="s">
        <v>374</v>
      </c>
      <c r="B665" s="21"/>
      <c r="C665" s="21"/>
      <c r="D665" s="21"/>
      <c r="E665" s="21"/>
    </row>
    <row r="666" spans="1:5" x14ac:dyDescent="0.25">
      <c r="A666" s="3" t="s">
        <v>14</v>
      </c>
      <c r="B666" s="4" t="s">
        <v>7</v>
      </c>
      <c r="C666" s="6"/>
      <c r="D666" s="6"/>
      <c r="E666" s="7"/>
    </row>
    <row r="667" spans="1:5" x14ac:dyDescent="0.25">
      <c r="A667" s="3">
        <v>592</v>
      </c>
      <c r="B667" s="4" t="s">
        <v>375</v>
      </c>
      <c r="C667" s="6">
        <v>1</v>
      </c>
      <c r="D667" s="18"/>
      <c r="E667" s="7">
        <f>D667*C667</f>
        <v>0</v>
      </c>
    </row>
    <row r="668" spans="1:5" x14ac:dyDescent="0.25">
      <c r="A668" s="3">
        <v>593</v>
      </c>
      <c r="B668" s="4" t="s">
        <v>376</v>
      </c>
      <c r="C668" s="6">
        <v>1</v>
      </c>
      <c r="D668" s="18"/>
      <c r="E668" s="7">
        <f t="shared" ref="E668:E690" si="35">D668*C668</f>
        <v>0</v>
      </c>
    </row>
    <row r="669" spans="1:5" x14ac:dyDescent="0.25">
      <c r="A669" s="3">
        <v>594</v>
      </c>
      <c r="B669" s="4" t="s">
        <v>377</v>
      </c>
      <c r="C669" s="6">
        <v>8</v>
      </c>
      <c r="D669" s="18"/>
      <c r="E669" s="7">
        <f t="shared" si="35"/>
        <v>0</v>
      </c>
    </row>
    <row r="670" spans="1:5" x14ac:dyDescent="0.25">
      <c r="A670" s="3">
        <v>595</v>
      </c>
      <c r="B670" s="4" t="s">
        <v>378</v>
      </c>
      <c r="C670" s="6">
        <v>1</v>
      </c>
      <c r="D670" s="18"/>
      <c r="E670" s="7">
        <f t="shared" si="35"/>
        <v>0</v>
      </c>
    </row>
    <row r="671" spans="1:5" x14ac:dyDescent="0.25">
      <c r="A671" s="3">
        <v>596</v>
      </c>
      <c r="B671" s="4" t="s">
        <v>379</v>
      </c>
      <c r="C671" s="6">
        <v>1</v>
      </c>
      <c r="D671" s="18"/>
      <c r="E671" s="7">
        <f t="shared" si="35"/>
        <v>0</v>
      </c>
    </row>
    <row r="672" spans="1:5" x14ac:dyDescent="0.25">
      <c r="A672" s="3">
        <v>597</v>
      </c>
      <c r="B672" s="4" t="s">
        <v>380</v>
      </c>
      <c r="C672" s="6">
        <v>1</v>
      </c>
      <c r="D672" s="18"/>
      <c r="E672" s="7">
        <f t="shared" si="35"/>
        <v>0</v>
      </c>
    </row>
    <row r="673" spans="1:5" x14ac:dyDescent="0.25">
      <c r="A673" s="3">
        <v>598</v>
      </c>
      <c r="B673" s="4" t="s">
        <v>364</v>
      </c>
      <c r="C673" s="6">
        <v>1</v>
      </c>
      <c r="D673" s="18"/>
      <c r="E673" s="7">
        <f t="shared" si="35"/>
        <v>0</v>
      </c>
    </row>
    <row r="674" spans="1:5" x14ac:dyDescent="0.25">
      <c r="A674" s="3">
        <v>599</v>
      </c>
      <c r="B674" s="4" t="s">
        <v>366</v>
      </c>
      <c r="C674" s="6">
        <v>1</v>
      </c>
      <c r="D674" s="18"/>
      <c r="E674" s="7">
        <f t="shared" si="35"/>
        <v>0</v>
      </c>
    </row>
    <row r="675" spans="1:5" x14ac:dyDescent="0.25">
      <c r="A675" s="3">
        <v>600</v>
      </c>
      <c r="B675" s="4" t="s">
        <v>367</v>
      </c>
      <c r="C675" s="6">
        <v>1</v>
      </c>
      <c r="D675" s="18"/>
      <c r="E675" s="7">
        <f t="shared" si="35"/>
        <v>0</v>
      </c>
    </row>
    <row r="676" spans="1:5" x14ac:dyDescent="0.25">
      <c r="A676" s="3">
        <v>601</v>
      </c>
      <c r="B676" s="4" t="s">
        <v>369</v>
      </c>
      <c r="C676" s="6">
        <v>1</v>
      </c>
      <c r="D676" s="18"/>
      <c r="E676" s="7">
        <f t="shared" si="35"/>
        <v>0</v>
      </c>
    </row>
    <row r="677" spans="1:5" x14ac:dyDescent="0.25">
      <c r="A677" s="3">
        <v>602</v>
      </c>
      <c r="B677" s="4" t="s">
        <v>370</v>
      </c>
      <c r="C677" s="6">
        <v>1</v>
      </c>
      <c r="D677" s="18"/>
      <c r="E677" s="7">
        <f t="shared" si="35"/>
        <v>0</v>
      </c>
    </row>
    <row r="678" spans="1:5" x14ac:dyDescent="0.25">
      <c r="A678" s="3">
        <v>603</v>
      </c>
      <c r="B678" s="4" t="s">
        <v>381</v>
      </c>
      <c r="C678" s="6">
        <v>1</v>
      </c>
      <c r="D678" s="18"/>
      <c r="E678" s="7">
        <f t="shared" si="35"/>
        <v>0</v>
      </c>
    </row>
    <row r="679" spans="1:5" x14ac:dyDescent="0.25">
      <c r="A679" s="3">
        <v>604</v>
      </c>
      <c r="B679" s="4" t="s">
        <v>371</v>
      </c>
      <c r="C679" s="6">
        <v>1</v>
      </c>
      <c r="D679" s="18"/>
      <c r="E679" s="7">
        <f t="shared" si="35"/>
        <v>0</v>
      </c>
    </row>
    <row r="680" spans="1:5" x14ac:dyDescent="0.25">
      <c r="A680" s="3">
        <v>605</v>
      </c>
      <c r="B680" s="4" t="s">
        <v>372</v>
      </c>
      <c r="C680" s="6">
        <v>1</v>
      </c>
      <c r="D680" s="18"/>
      <c r="E680" s="7">
        <f t="shared" si="35"/>
        <v>0</v>
      </c>
    </row>
    <row r="681" spans="1:5" x14ac:dyDescent="0.25">
      <c r="A681" s="3">
        <v>606</v>
      </c>
      <c r="B681" s="4" t="s">
        <v>373</v>
      </c>
      <c r="C681" s="6">
        <v>1</v>
      </c>
      <c r="D681" s="18"/>
      <c r="E681" s="7">
        <f t="shared" si="35"/>
        <v>0</v>
      </c>
    </row>
    <row r="682" spans="1:5" x14ac:dyDescent="0.25">
      <c r="A682" s="3">
        <v>607</v>
      </c>
      <c r="B682" s="4" t="s">
        <v>382</v>
      </c>
      <c r="C682" s="6">
        <v>4</v>
      </c>
      <c r="D682" s="18"/>
      <c r="E682" s="7">
        <f t="shared" si="35"/>
        <v>0</v>
      </c>
    </row>
    <row r="683" spans="1:5" x14ac:dyDescent="0.25">
      <c r="A683" s="3">
        <v>608</v>
      </c>
      <c r="B683" s="4" t="s">
        <v>383</v>
      </c>
      <c r="C683" s="6">
        <v>1</v>
      </c>
      <c r="D683" s="18"/>
      <c r="E683" s="7">
        <f t="shared" si="35"/>
        <v>0</v>
      </c>
    </row>
    <row r="684" spans="1:5" x14ac:dyDescent="0.25">
      <c r="A684" s="3">
        <v>609</v>
      </c>
      <c r="B684" s="4" t="s">
        <v>368</v>
      </c>
      <c r="C684" s="6">
        <v>1</v>
      </c>
      <c r="D684" s="18"/>
      <c r="E684" s="7">
        <f t="shared" si="35"/>
        <v>0</v>
      </c>
    </row>
    <row r="685" spans="1:5" x14ac:dyDescent="0.25">
      <c r="A685" s="3">
        <v>610</v>
      </c>
      <c r="B685" s="4" t="s">
        <v>369</v>
      </c>
      <c r="C685" s="6">
        <v>1</v>
      </c>
      <c r="D685" s="18"/>
      <c r="E685" s="7">
        <f t="shared" si="35"/>
        <v>0</v>
      </c>
    </row>
    <row r="686" spans="1:5" x14ac:dyDescent="0.25">
      <c r="A686" s="3">
        <v>611</v>
      </c>
      <c r="B686" s="4" t="s">
        <v>370</v>
      </c>
      <c r="C686" s="6">
        <v>1</v>
      </c>
      <c r="D686" s="18"/>
      <c r="E686" s="7">
        <f t="shared" si="35"/>
        <v>0</v>
      </c>
    </row>
    <row r="687" spans="1:5" x14ac:dyDescent="0.25">
      <c r="A687" s="3">
        <v>612</v>
      </c>
      <c r="B687" s="4" t="s">
        <v>381</v>
      </c>
      <c r="C687" s="6">
        <v>1</v>
      </c>
      <c r="D687" s="18"/>
      <c r="E687" s="7">
        <f t="shared" si="35"/>
        <v>0</v>
      </c>
    </row>
    <row r="688" spans="1:5" x14ac:dyDescent="0.25">
      <c r="A688" s="3">
        <v>613</v>
      </c>
      <c r="B688" s="4" t="s">
        <v>371</v>
      </c>
      <c r="C688" s="6">
        <v>1</v>
      </c>
      <c r="D688" s="18"/>
      <c r="E688" s="7">
        <f t="shared" si="35"/>
        <v>0</v>
      </c>
    </row>
    <row r="689" spans="1:5" x14ac:dyDescent="0.25">
      <c r="A689" s="3">
        <v>614</v>
      </c>
      <c r="B689" s="4" t="s">
        <v>372</v>
      </c>
      <c r="C689" s="6">
        <v>1</v>
      </c>
      <c r="D689" s="18"/>
      <c r="E689" s="7">
        <f t="shared" si="35"/>
        <v>0</v>
      </c>
    </row>
    <row r="690" spans="1:5" x14ac:dyDescent="0.25">
      <c r="A690" s="3">
        <v>615</v>
      </c>
      <c r="B690" s="4" t="s">
        <v>373</v>
      </c>
      <c r="C690" s="6">
        <v>1</v>
      </c>
      <c r="D690" s="18"/>
      <c r="E690" s="7">
        <f t="shared" si="35"/>
        <v>0</v>
      </c>
    </row>
    <row r="691" spans="1:5" x14ac:dyDescent="0.25">
      <c r="A691" s="20" t="s">
        <v>384</v>
      </c>
      <c r="B691" s="21"/>
      <c r="C691" s="21"/>
      <c r="D691" s="21"/>
      <c r="E691" s="21"/>
    </row>
    <row r="692" spans="1:5" x14ac:dyDescent="0.25">
      <c r="A692" s="3" t="s">
        <v>14</v>
      </c>
      <c r="B692" s="4" t="s">
        <v>7</v>
      </c>
      <c r="C692" s="6"/>
      <c r="D692" s="6"/>
      <c r="E692" s="7"/>
    </row>
    <row r="693" spans="1:5" x14ac:dyDescent="0.25">
      <c r="A693" s="3">
        <v>616</v>
      </c>
      <c r="B693" s="4" t="s">
        <v>344</v>
      </c>
      <c r="C693" s="6">
        <v>5</v>
      </c>
      <c r="D693" s="18"/>
      <c r="E693" s="7">
        <f>D693*C693</f>
        <v>0</v>
      </c>
    </row>
    <row r="694" spans="1:5" x14ac:dyDescent="0.25">
      <c r="A694" s="3">
        <v>617</v>
      </c>
      <c r="B694" s="4" t="s">
        <v>385</v>
      </c>
      <c r="C694" s="6">
        <v>1</v>
      </c>
      <c r="D694" s="18"/>
      <c r="E694" s="7">
        <f t="shared" ref="E694:E731" si="36">D694*C694</f>
        <v>0</v>
      </c>
    </row>
    <row r="695" spans="1:5" x14ac:dyDescent="0.25">
      <c r="A695" s="3">
        <v>618</v>
      </c>
      <c r="B695" s="4" t="s">
        <v>386</v>
      </c>
      <c r="C695" s="6">
        <v>1</v>
      </c>
      <c r="D695" s="18"/>
      <c r="E695" s="7">
        <f t="shared" si="36"/>
        <v>0</v>
      </c>
    </row>
    <row r="696" spans="1:5" x14ac:dyDescent="0.25">
      <c r="A696" s="3">
        <v>619</v>
      </c>
      <c r="B696" s="4" t="s">
        <v>387</v>
      </c>
      <c r="C696" s="6">
        <v>1</v>
      </c>
      <c r="D696" s="18"/>
      <c r="E696" s="7">
        <f t="shared" si="36"/>
        <v>0</v>
      </c>
    </row>
    <row r="697" spans="1:5" x14ac:dyDescent="0.25">
      <c r="A697" s="3">
        <v>620</v>
      </c>
      <c r="B697" s="4" t="s">
        <v>296</v>
      </c>
      <c r="C697" s="6">
        <v>1</v>
      </c>
      <c r="D697" s="18"/>
      <c r="E697" s="7">
        <f t="shared" si="36"/>
        <v>0</v>
      </c>
    </row>
    <row r="698" spans="1:5" x14ac:dyDescent="0.25">
      <c r="A698" s="3">
        <v>621</v>
      </c>
      <c r="B698" s="4" t="s">
        <v>388</v>
      </c>
      <c r="C698" s="6">
        <v>1</v>
      </c>
      <c r="D698" s="18"/>
      <c r="E698" s="7">
        <f t="shared" si="36"/>
        <v>0</v>
      </c>
    </row>
    <row r="699" spans="1:5" x14ac:dyDescent="0.25">
      <c r="A699" s="3">
        <v>622</v>
      </c>
      <c r="B699" s="4" t="s">
        <v>389</v>
      </c>
      <c r="C699" s="6">
        <v>4</v>
      </c>
      <c r="D699" s="18"/>
      <c r="E699" s="7">
        <f t="shared" si="36"/>
        <v>0</v>
      </c>
    </row>
    <row r="700" spans="1:5" x14ac:dyDescent="0.25">
      <c r="A700" s="3">
        <v>623</v>
      </c>
      <c r="B700" s="4" t="s">
        <v>390</v>
      </c>
      <c r="C700" s="6">
        <v>1</v>
      </c>
      <c r="D700" s="18"/>
      <c r="E700" s="7">
        <f t="shared" si="36"/>
        <v>0</v>
      </c>
    </row>
    <row r="701" spans="1:5" x14ac:dyDescent="0.25">
      <c r="A701" s="3">
        <v>624</v>
      </c>
      <c r="B701" s="4" t="s">
        <v>391</v>
      </c>
      <c r="C701" s="6">
        <v>1</v>
      </c>
      <c r="D701" s="18"/>
      <c r="E701" s="7">
        <f t="shared" si="36"/>
        <v>0</v>
      </c>
    </row>
    <row r="702" spans="1:5" x14ac:dyDescent="0.25">
      <c r="A702" s="3">
        <v>625</v>
      </c>
      <c r="B702" s="4" t="s">
        <v>392</v>
      </c>
      <c r="C702" s="6">
        <v>1</v>
      </c>
      <c r="D702" s="18"/>
      <c r="E702" s="7">
        <f t="shared" si="36"/>
        <v>0</v>
      </c>
    </row>
    <row r="703" spans="1:5" x14ac:dyDescent="0.25">
      <c r="A703" s="3">
        <v>626</v>
      </c>
      <c r="B703" s="4" t="s">
        <v>12</v>
      </c>
      <c r="C703" s="6">
        <v>1</v>
      </c>
      <c r="D703" s="18"/>
      <c r="E703" s="7">
        <f t="shared" si="36"/>
        <v>0</v>
      </c>
    </row>
    <row r="704" spans="1:5" x14ac:dyDescent="0.25">
      <c r="A704" s="3">
        <v>627</v>
      </c>
      <c r="B704" s="4" t="s">
        <v>393</v>
      </c>
      <c r="C704" s="6">
        <v>1</v>
      </c>
      <c r="D704" s="18"/>
      <c r="E704" s="7">
        <f t="shared" si="36"/>
        <v>0</v>
      </c>
    </row>
    <row r="705" spans="1:5" x14ac:dyDescent="0.25">
      <c r="A705" s="3">
        <v>628</v>
      </c>
      <c r="B705" s="4" t="s">
        <v>394</v>
      </c>
      <c r="C705" s="6">
        <v>1</v>
      </c>
      <c r="D705" s="18"/>
      <c r="E705" s="7">
        <f t="shared" si="36"/>
        <v>0</v>
      </c>
    </row>
    <row r="706" spans="1:5" x14ac:dyDescent="0.25">
      <c r="A706" s="3">
        <v>629</v>
      </c>
      <c r="B706" s="4" t="s">
        <v>395</v>
      </c>
      <c r="C706" s="6">
        <v>1</v>
      </c>
      <c r="D706" s="18"/>
      <c r="E706" s="7">
        <f t="shared" si="36"/>
        <v>0</v>
      </c>
    </row>
    <row r="707" spans="1:5" x14ac:dyDescent="0.25">
      <c r="A707" s="3">
        <v>630</v>
      </c>
      <c r="B707" s="4" t="s">
        <v>396</v>
      </c>
      <c r="C707" s="6">
        <v>1</v>
      </c>
      <c r="D707" s="18"/>
      <c r="E707" s="7">
        <f t="shared" si="36"/>
        <v>0</v>
      </c>
    </row>
    <row r="708" spans="1:5" x14ac:dyDescent="0.25">
      <c r="A708" s="3">
        <v>631</v>
      </c>
      <c r="B708" s="4" t="s">
        <v>397</v>
      </c>
      <c r="C708" s="6">
        <v>1</v>
      </c>
      <c r="D708" s="18"/>
      <c r="E708" s="7">
        <f t="shared" si="36"/>
        <v>0</v>
      </c>
    </row>
    <row r="709" spans="1:5" x14ac:dyDescent="0.25">
      <c r="A709" s="3">
        <v>632</v>
      </c>
      <c r="B709" s="4" t="s">
        <v>398</v>
      </c>
      <c r="C709" s="6">
        <v>1</v>
      </c>
      <c r="D709" s="18"/>
      <c r="E709" s="7">
        <f t="shared" si="36"/>
        <v>0</v>
      </c>
    </row>
    <row r="710" spans="1:5" x14ac:dyDescent="0.25">
      <c r="A710" s="3">
        <v>633</v>
      </c>
      <c r="B710" s="4" t="s">
        <v>399</v>
      </c>
      <c r="C710" s="6">
        <v>1</v>
      </c>
      <c r="D710" s="18"/>
      <c r="E710" s="7">
        <f t="shared" si="36"/>
        <v>0</v>
      </c>
    </row>
    <row r="711" spans="1:5" x14ac:dyDescent="0.25">
      <c r="A711" s="3">
        <v>634</v>
      </c>
      <c r="B711" s="4" t="s">
        <v>400</v>
      </c>
      <c r="C711" s="6">
        <v>1</v>
      </c>
      <c r="D711" s="18"/>
      <c r="E711" s="7">
        <f t="shared" si="36"/>
        <v>0</v>
      </c>
    </row>
    <row r="712" spans="1:5" x14ac:dyDescent="0.25">
      <c r="A712" s="3">
        <v>635</v>
      </c>
      <c r="B712" s="4" t="s">
        <v>401</v>
      </c>
      <c r="C712" s="6">
        <v>1</v>
      </c>
      <c r="D712" s="18"/>
      <c r="E712" s="7">
        <f t="shared" si="36"/>
        <v>0</v>
      </c>
    </row>
    <row r="713" spans="1:5" x14ac:dyDescent="0.25">
      <c r="A713" s="3">
        <v>636</v>
      </c>
      <c r="B713" s="4" t="s">
        <v>402</v>
      </c>
      <c r="C713" s="6">
        <v>1</v>
      </c>
      <c r="D713" s="18"/>
      <c r="E713" s="7">
        <f t="shared" si="36"/>
        <v>0</v>
      </c>
    </row>
    <row r="714" spans="1:5" x14ac:dyDescent="0.25">
      <c r="A714" s="3">
        <v>637</v>
      </c>
      <c r="B714" s="4" t="s">
        <v>403</v>
      </c>
      <c r="C714" s="6">
        <v>1</v>
      </c>
      <c r="D714" s="18"/>
      <c r="E714" s="7">
        <f t="shared" si="36"/>
        <v>0</v>
      </c>
    </row>
    <row r="715" spans="1:5" x14ac:dyDescent="0.25">
      <c r="A715" s="3">
        <v>638</v>
      </c>
      <c r="B715" s="4" t="s">
        <v>404</v>
      </c>
      <c r="C715" s="6">
        <v>1</v>
      </c>
      <c r="D715" s="18"/>
      <c r="E715" s="7">
        <f t="shared" si="36"/>
        <v>0</v>
      </c>
    </row>
    <row r="716" spans="1:5" x14ac:dyDescent="0.25">
      <c r="A716" s="3">
        <v>639</v>
      </c>
      <c r="B716" s="4" t="s">
        <v>405</v>
      </c>
      <c r="C716" s="6">
        <v>1</v>
      </c>
      <c r="D716" s="18"/>
      <c r="E716" s="7">
        <f t="shared" si="36"/>
        <v>0</v>
      </c>
    </row>
    <row r="717" spans="1:5" x14ac:dyDescent="0.25">
      <c r="A717" s="3">
        <v>640</v>
      </c>
      <c r="B717" s="4" t="s">
        <v>406</v>
      </c>
      <c r="C717" s="6">
        <v>1</v>
      </c>
      <c r="D717" s="18"/>
      <c r="E717" s="7">
        <f t="shared" si="36"/>
        <v>0</v>
      </c>
    </row>
    <row r="718" spans="1:5" x14ac:dyDescent="0.25">
      <c r="A718" s="3">
        <v>641</v>
      </c>
      <c r="B718" s="4" t="s">
        <v>407</v>
      </c>
      <c r="C718" s="6">
        <v>1</v>
      </c>
      <c r="D718" s="18"/>
      <c r="E718" s="7">
        <f t="shared" si="36"/>
        <v>0</v>
      </c>
    </row>
    <row r="719" spans="1:5" x14ac:dyDescent="0.25">
      <c r="A719" s="3">
        <v>642</v>
      </c>
      <c r="B719" s="4" t="s">
        <v>408</v>
      </c>
      <c r="C719" s="6">
        <v>1</v>
      </c>
      <c r="D719" s="18"/>
      <c r="E719" s="7">
        <f t="shared" si="36"/>
        <v>0</v>
      </c>
    </row>
    <row r="720" spans="1:5" x14ac:dyDescent="0.25">
      <c r="A720" s="3">
        <v>643</v>
      </c>
      <c r="B720" s="4" t="s">
        <v>409</v>
      </c>
      <c r="C720" s="6">
        <v>1</v>
      </c>
      <c r="D720" s="18"/>
      <c r="E720" s="7">
        <f t="shared" si="36"/>
        <v>0</v>
      </c>
    </row>
    <row r="721" spans="1:5" x14ac:dyDescent="0.25">
      <c r="A721" s="3">
        <v>644</v>
      </c>
      <c r="B721" s="4" t="s">
        <v>410</v>
      </c>
      <c r="C721" s="6">
        <v>1</v>
      </c>
      <c r="D721" s="18"/>
      <c r="E721" s="7">
        <f t="shared" si="36"/>
        <v>0</v>
      </c>
    </row>
    <row r="722" spans="1:5" x14ac:dyDescent="0.25">
      <c r="A722" s="3">
        <v>645</v>
      </c>
      <c r="B722" s="4" t="s">
        <v>411</v>
      </c>
      <c r="C722" s="6">
        <v>1</v>
      </c>
      <c r="D722" s="18"/>
      <c r="E722" s="7">
        <f t="shared" si="36"/>
        <v>0</v>
      </c>
    </row>
    <row r="723" spans="1:5" x14ac:dyDescent="0.25">
      <c r="A723" s="3">
        <v>646</v>
      </c>
      <c r="B723" s="4" t="s">
        <v>412</v>
      </c>
      <c r="C723" s="6">
        <v>1</v>
      </c>
      <c r="D723" s="18"/>
      <c r="E723" s="7">
        <f t="shared" si="36"/>
        <v>0</v>
      </c>
    </row>
    <row r="724" spans="1:5" x14ac:dyDescent="0.25">
      <c r="A724" s="3">
        <v>647</v>
      </c>
      <c r="B724" s="4" t="s">
        <v>413</v>
      </c>
      <c r="C724" s="6">
        <v>33</v>
      </c>
      <c r="D724" s="18"/>
      <c r="E724" s="7">
        <f t="shared" si="36"/>
        <v>0</v>
      </c>
    </row>
    <row r="725" spans="1:5" x14ac:dyDescent="0.25">
      <c r="A725" s="3">
        <v>648</v>
      </c>
      <c r="B725" s="4" t="s">
        <v>396</v>
      </c>
      <c r="C725" s="6">
        <v>1</v>
      </c>
      <c r="D725" s="18"/>
      <c r="E725" s="7">
        <f t="shared" si="36"/>
        <v>0</v>
      </c>
    </row>
    <row r="726" spans="1:5" x14ac:dyDescent="0.25">
      <c r="A726" s="3">
        <v>649</v>
      </c>
      <c r="B726" s="4" t="s">
        <v>404</v>
      </c>
      <c r="C726" s="6">
        <v>1</v>
      </c>
      <c r="D726" s="18"/>
      <c r="E726" s="7">
        <f t="shared" si="36"/>
        <v>0</v>
      </c>
    </row>
    <row r="727" spans="1:5" x14ac:dyDescent="0.25">
      <c r="A727" s="3">
        <v>650</v>
      </c>
      <c r="B727" s="4" t="s">
        <v>414</v>
      </c>
      <c r="C727" s="6">
        <v>1</v>
      </c>
      <c r="D727" s="18"/>
      <c r="E727" s="7">
        <f t="shared" si="36"/>
        <v>0</v>
      </c>
    </row>
    <row r="728" spans="1:5" x14ac:dyDescent="0.25">
      <c r="A728" s="3">
        <v>651</v>
      </c>
      <c r="B728" s="4" t="s">
        <v>405</v>
      </c>
      <c r="C728" s="6">
        <v>1</v>
      </c>
      <c r="D728" s="18"/>
      <c r="E728" s="7">
        <f t="shared" si="36"/>
        <v>0</v>
      </c>
    </row>
    <row r="729" spans="1:5" x14ac:dyDescent="0.25">
      <c r="A729" s="3">
        <v>652</v>
      </c>
      <c r="B729" s="4" t="s">
        <v>406</v>
      </c>
      <c r="C729" s="6">
        <v>1</v>
      </c>
      <c r="D729" s="18"/>
      <c r="E729" s="7">
        <f t="shared" si="36"/>
        <v>0</v>
      </c>
    </row>
    <row r="730" spans="1:5" x14ac:dyDescent="0.25">
      <c r="A730" s="3">
        <v>653</v>
      </c>
      <c r="B730" s="4" t="s">
        <v>415</v>
      </c>
      <c r="C730" s="6">
        <v>1</v>
      </c>
      <c r="D730" s="18"/>
      <c r="E730" s="7">
        <f t="shared" si="36"/>
        <v>0</v>
      </c>
    </row>
    <row r="731" spans="1:5" x14ac:dyDescent="0.25">
      <c r="A731" s="3">
        <v>654</v>
      </c>
      <c r="B731" s="4" t="s">
        <v>409</v>
      </c>
      <c r="C731" s="6">
        <v>1</v>
      </c>
      <c r="D731" s="18"/>
      <c r="E731" s="7">
        <f t="shared" si="36"/>
        <v>0</v>
      </c>
    </row>
    <row r="732" spans="1:5" x14ac:dyDescent="0.25">
      <c r="A732" s="25" t="s">
        <v>416</v>
      </c>
      <c r="B732" s="25"/>
      <c r="C732" s="25"/>
      <c r="D732" s="25"/>
      <c r="E732" s="25"/>
    </row>
    <row r="733" spans="1:5" x14ac:dyDescent="0.25">
      <c r="A733" s="3" t="s">
        <v>14</v>
      </c>
      <c r="B733" s="4" t="s">
        <v>7</v>
      </c>
      <c r="C733" s="6"/>
      <c r="D733" s="6"/>
      <c r="E733" s="7"/>
    </row>
    <row r="734" spans="1:5" x14ac:dyDescent="0.25">
      <c r="A734" s="3">
        <v>655</v>
      </c>
      <c r="B734" s="4" t="s">
        <v>417</v>
      </c>
      <c r="C734" s="6">
        <v>1</v>
      </c>
      <c r="D734" s="18"/>
      <c r="E734" s="7">
        <f>D734*C734</f>
        <v>0</v>
      </c>
    </row>
    <row r="735" spans="1:5" x14ac:dyDescent="0.25">
      <c r="A735" s="3">
        <v>656</v>
      </c>
      <c r="B735" s="4" t="s">
        <v>418</v>
      </c>
      <c r="C735" s="6">
        <v>1</v>
      </c>
      <c r="D735" s="18"/>
      <c r="E735" s="7">
        <f t="shared" ref="E735:E740" si="37">D735*C735</f>
        <v>0</v>
      </c>
    </row>
    <row r="736" spans="1:5" x14ac:dyDescent="0.25">
      <c r="A736" s="3">
        <v>657</v>
      </c>
      <c r="B736" s="4" t="s">
        <v>419</v>
      </c>
      <c r="C736" s="6">
        <v>1</v>
      </c>
      <c r="D736" s="18"/>
      <c r="E736" s="7">
        <f t="shared" si="37"/>
        <v>0</v>
      </c>
    </row>
    <row r="737" spans="1:5" x14ac:dyDescent="0.25">
      <c r="A737" s="3">
        <v>658</v>
      </c>
      <c r="B737" s="4" t="s">
        <v>420</v>
      </c>
      <c r="C737" s="6">
        <v>1</v>
      </c>
      <c r="D737" s="18"/>
      <c r="E737" s="7">
        <f t="shared" si="37"/>
        <v>0</v>
      </c>
    </row>
    <row r="738" spans="1:5" x14ac:dyDescent="0.25">
      <c r="A738" s="3">
        <v>659</v>
      </c>
      <c r="B738" s="4" t="s">
        <v>421</v>
      </c>
      <c r="C738" s="6">
        <v>1</v>
      </c>
      <c r="D738" s="18"/>
      <c r="E738" s="7">
        <f t="shared" si="37"/>
        <v>0</v>
      </c>
    </row>
    <row r="739" spans="1:5" x14ac:dyDescent="0.25">
      <c r="A739" s="3">
        <v>660</v>
      </c>
      <c r="B739" s="4" t="s">
        <v>422</v>
      </c>
      <c r="C739" s="6">
        <v>1</v>
      </c>
      <c r="D739" s="18"/>
      <c r="E739" s="7">
        <f t="shared" si="37"/>
        <v>0</v>
      </c>
    </row>
    <row r="740" spans="1:5" x14ac:dyDescent="0.25">
      <c r="A740" s="3">
        <v>661</v>
      </c>
      <c r="B740" s="4" t="s">
        <v>423</v>
      </c>
      <c r="C740" s="6">
        <v>1</v>
      </c>
      <c r="D740" s="18"/>
      <c r="E740" s="7">
        <f t="shared" si="37"/>
        <v>0</v>
      </c>
    </row>
    <row r="741" spans="1:5" x14ac:dyDescent="0.25">
      <c r="A741" s="25" t="s">
        <v>424</v>
      </c>
      <c r="B741" s="25"/>
      <c r="C741" s="25"/>
      <c r="D741" s="25"/>
      <c r="E741" s="25"/>
    </row>
    <row r="742" spans="1:5" x14ac:dyDescent="0.25">
      <c r="A742" s="3" t="s">
        <v>14</v>
      </c>
      <c r="B742" s="4"/>
      <c r="C742" s="6"/>
      <c r="D742" s="6"/>
      <c r="E742" s="7"/>
    </row>
    <row r="743" spans="1:5" x14ac:dyDescent="0.25">
      <c r="A743" s="3">
        <v>662</v>
      </c>
      <c r="B743" s="4" t="s">
        <v>425</v>
      </c>
      <c r="C743" s="6">
        <v>1</v>
      </c>
      <c r="D743" s="18"/>
      <c r="E743" s="7">
        <f>D743*C743</f>
        <v>0</v>
      </c>
    </row>
    <row r="744" spans="1:5" x14ac:dyDescent="0.25">
      <c r="A744" s="3">
        <v>663</v>
      </c>
      <c r="B744" s="4" t="s">
        <v>426</v>
      </c>
      <c r="C744" s="6">
        <v>1</v>
      </c>
      <c r="D744" s="18"/>
      <c r="E744" s="7">
        <f t="shared" ref="E744:E761" si="38">D744*C744</f>
        <v>0</v>
      </c>
    </row>
    <row r="745" spans="1:5" x14ac:dyDescent="0.25">
      <c r="A745" s="3">
        <v>664</v>
      </c>
      <c r="B745" s="4" t="s">
        <v>427</v>
      </c>
      <c r="C745" s="6">
        <v>1</v>
      </c>
      <c r="D745" s="18"/>
      <c r="E745" s="7">
        <f t="shared" si="38"/>
        <v>0</v>
      </c>
    </row>
    <row r="746" spans="1:5" x14ac:dyDescent="0.25">
      <c r="A746" s="3">
        <v>665</v>
      </c>
      <c r="B746" s="4" t="s">
        <v>428</v>
      </c>
      <c r="C746" s="6">
        <v>1</v>
      </c>
      <c r="D746" s="18"/>
      <c r="E746" s="7">
        <f t="shared" si="38"/>
        <v>0</v>
      </c>
    </row>
    <row r="747" spans="1:5" x14ac:dyDescent="0.25">
      <c r="A747" s="3">
        <v>666</v>
      </c>
      <c r="B747" s="4" t="s">
        <v>429</v>
      </c>
      <c r="C747" s="6">
        <v>1</v>
      </c>
      <c r="D747" s="18"/>
      <c r="E747" s="7">
        <f t="shared" si="38"/>
        <v>0</v>
      </c>
    </row>
    <row r="748" spans="1:5" x14ac:dyDescent="0.25">
      <c r="A748" s="3">
        <v>667</v>
      </c>
      <c r="B748" s="4" t="s">
        <v>430</v>
      </c>
      <c r="C748" s="6">
        <v>1</v>
      </c>
      <c r="D748" s="18"/>
      <c r="E748" s="7">
        <f t="shared" si="38"/>
        <v>0</v>
      </c>
    </row>
    <row r="749" spans="1:5" x14ac:dyDescent="0.25">
      <c r="A749" s="3">
        <v>668</v>
      </c>
      <c r="B749" s="4" t="s">
        <v>431</v>
      </c>
      <c r="C749" s="6">
        <v>1</v>
      </c>
      <c r="D749" s="18"/>
      <c r="E749" s="7">
        <f t="shared" si="38"/>
        <v>0</v>
      </c>
    </row>
    <row r="750" spans="1:5" x14ac:dyDescent="0.25">
      <c r="A750" s="3">
        <v>669</v>
      </c>
      <c r="B750" s="4" t="s">
        <v>432</v>
      </c>
      <c r="C750" s="6">
        <v>1</v>
      </c>
      <c r="D750" s="18"/>
      <c r="E750" s="7">
        <f t="shared" si="38"/>
        <v>0</v>
      </c>
    </row>
    <row r="751" spans="1:5" x14ac:dyDescent="0.25">
      <c r="A751" s="3">
        <v>670</v>
      </c>
      <c r="B751" s="4" t="s">
        <v>433</v>
      </c>
      <c r="C751" s="6">
        <v>1</v>
      </c>
      <c r="D751" s="18"/>
      <c r="E751" s="7">
        <f t="shared" si="38"/>
        <v>0</v>
      </c>
    </row>
    <row r="752" spans="1:5" x14ac:dyDescent="0.25">
      <c r="A752" s="3">
        <v>671</v>
      </c>
      <c r="B752" s="4" t="s">
        <v>434</v>
      </c>
      <c r="C752" s="6">
        <v>1</v>
      </c>
      <c r="D752" s="18"/>
      <c r="E752" s="7">
        <f t="shared" si="38"/>
        <v>0</v>
      </c>
    </row>
    <row r="753" spans="1:5" x14ac:dyDescent="0.25">
      <c r="A753" s="3">
        <v>672</v>
      </c>
      <c r="B753" s="4" t="s">
        <v>435</v>
      </c>
      <c r="C753" s="6">
        <v>1</v>
      </c>
      <c r="D753" s="18"/>
      <c r="E753" s="7">
        <f t="shared" si="38"/>
        <v>0</v>
      </c>
    </row>
    <row r="754" spans="1:5" x14ac:dyDescent="0.25">
      <c r="A754" s="3">
        <v>673</v>
      </c>
      <c r="B754" s="4" t="s">
        <v>436</v>
      </c>
      <c r="C754" s="6">
        <v>1</v>
      </c>
      <c r="D754" s="18"/>
      <c r="E754" s="7">
        <f t="shared" si="38"/>
        <v>0</v>
      </c>
    </row>
    <row r="755" spans="1:5" x14ac:dyDescent="0.25">
      <c r="A755" s="3">
        <v>674</v>
      </c>
      <c r="B755" s="4" t="s">
        <v>437</v>
      </c>
      <c r="C755" s="6">
        <v>1</v>
      </c>
      <c r="D755" s="18"/>
      <c r="E755" s="7">
        <f t="shared" si="38"/>
        <v>0</v>
      </c>
    </row>
    <row r="756" spans="1:5" x14ac:dyDescent="0.25">
      <c r="A756" s="3">
        <v>675</v>
      </c>
      <c r="B756" s="4" t="s">
        <v>438</v>
      </c>
      <c r="C756" s="6">
        <v>1</v>
      </c>
      <c r="D756" s="18"/>
      <c r="E756" s="7">
        <f t="shared" si="38"/>
        <v>0</v>
      </c>
    </row>
    <row r="757" spans="1:5" x14ac:dyDescent="0.25">
      <c r="A757" s="3">
        <v>676</v>
      </c>
      <c r="B757" s="4" t="s">
        <v>439</v>
      </c>
      <c r="C757" s="6">
        <v>1</v>
      </c>
      <c r="D757" s="18"/>
      <c r="E757" s="7">
        <f t="shared" si="38"/>
        <v>0</v>
      </c>
    </row>
    <row r="758" spans="1:5" x14ac:dyDescent="0.25">
      <c r="A758" s="3">
        <v>677</v>
      </c>
      <c r="B758" s="4" t="s">
        <v>440</v>
      </c>
      <c r="C758" s="6">
        <v>1</v>
      </c>
      <c r="D758" s="18"/>
      <c r="E758" s="7">
        <f t="shared" si="38"/>
        <v>0</v>
      </c>
    </row>
    <row r="759" spans="1:5" x14ac:dyDescent="0.25">
      <c r="A759" s="3">
        <v>678</v>
      </c>
      <c r="B759" s="4" t="s">
        <v>441</v>
      </c>
      <c r="C759" s="6">
        <v>1</v>
      </c>
      <c r="D759" s="18"/>
      <c r="E759" s="7">
        <f t="shared" si="38"/>
        <v>0</v>
      </c>
    </row>
    <row r="760" spans="1:5" x14ac:dyDescent="0.25">
      <c r="A760" s="3">
        <v>679</v>
      </c>
      <c r="B760" s="4" t="s">
        <v>442</v>
      </c>
      <c r="C760" s="6">
        <v>1</v>
      </c>
      <c r="D760" s="18"/>
      <c r="E760" s="7">
        <f t="shared" si="38"/>
        <v>0</v>
      </c>
    </row>
    <row r="761" spans="1:5" x14ac:dyDescent="0.25">
      <c r="A761" s="3">
        <v>680</v>
      </c>
      <c r="B761" s="4" t="s">
        <v>443</v>
      </c>
      <c r="C761" s="6">
        <v>1</v>
      </c>
      <c r="D761" s="18"/>
      <c r="E761" s="7">
        <f t="shared" si="38"/>
        <v>0</v>
      </c>
    </row>
    <row r="762" spans="1:5" x14ac:dyDescent="0.25">
      <c r="A762" s="25" t="s">
        <v>444</v>
      </c>
      <c r="B762" s="25"/>
      <c r="C762" s="25"/>
      <c r="D762" s="25"/>
      <c r="E762" s="25"/>
    </row>
    <row r="763" spans="1:5" x14ac:dyDescent="0.25">
      <c r="A763" s="3" t="s">
        <v>14</v>
      </c>
      <c r="B763" s="4" t="s">
        <v>7</v>
      </c>
      <c r="C763" s="6"/>
      <c r="D763" s="6"/>
      <c r="E763" s="7"/>
    </row>
    <row r="764" spans="1:5" x14ac:dyDescent="0.25">
      <c r="A764" s="3">
        <v>681</v>
      </c>
      <c r="B764" s="4" t="s">
        <v>445</v>
      </c>
      <c r="C764" s="6">
        <v>1</v>
      </c>
      <c r="D764" s="18"/>
      <c r="E764" s="7">
        <f>D764*C764</f>
        <v>0</v>
      </c>
    </row>
    <row r="765" spans="1:5" x14ac:dyDescent="0.25">
      <c r="A765" s="3">
        <v>682</v>
      </c>
      <c r="B765" s="4" t="s">
        <v>446</v>
      </c>
      <c r="C765" s="6">
        <v>1</v>
      </c>
      <c r="D765" s="18"/>
      <c r="E765" s="7">
        <f t="shared" ref="E765:E783" si="39">D765*C765</f>
        <v>0</v>
      </c>
    </row>
    <row r="766" spans="1:5" x14ac:dyDescent="0.25">
      <c r="A766" s="3">
        <v>683</v>
      </c>
      <c r="B766" s="4" t="s">
        <v>447</v>
      </c>
      <c r="C766" s="6">
        <v>1</v>
      </c>
      <c r="D766" s="18"/>
      <c r="E766" s="7">
        <f t="shared" si="39"/>
        <v>0</v>
      </c>
    </row>
    <row r="767" spans="1:5" x14ac:dyDescent="0.25">
      <c r="A767" s="3">
        <v>684</v>
      </c>
      <c r="B767" s="4" t="s">
        <v>448</v>
      </c>
      <c r="C767" s="6">
        <v>1</v>
      </c>
      <c r="D767" s="18"/>
      <c r="E767" s="7">
        <f t="shared" si="39"/>
        <v>0</v>
      </c>
    </row>
    <row r="768" spans="1:5" x14ac:dyDescent="0.25">
      <c r="A768" s="3">
        <v>685</v>
      </c>
      <c r="B768" s="4" t="s">
        <v>449</v>
      </c>
      <c r="C768" s="6">
        <v>1</v>
      </c>
      <c r="D768" s="18"/>
      <c r="E768" s="7">
        <f t="shared" si="39"/>
        <v>0</v>
      </c>
    </row>
    <row r="769" spans="1:5" x14ac:dyDescent="0.25">
      <c r="A769" s="3">
        <v>686</v>
      </c>
      <c r="B769" s="4" t="s">
        <v>450</v>
      </c>
      <c r="C769" s="6">
        <v>1</v>
      </c>
      <c r="D769" s="18"/>
      <c r="E769" s="7">
        <f t="shared" si="39"/>
        <v>0</v>
      </c>
    </row>
    <row r="770" spans="1:5" x14ac:dyDescent="0.25">
      <c r="A770" s="3">
        <v>687</v>
      </c>
      <c r="B770" s="4" t="s">
        <v>451</v>
      </c>
      <c r="C770" s="6">
        <v>1</v>
      </c>
      <c r="D770" s="18"/>
      <c r="E770" s="7">
        <f t="shared" si="39"/>
        <v>0</v>
      </c>
    </row>
    <row r="771" spans="1:5" x14ac:dyDescent="0.25">
      <c r="A771" s="3">
        <v>688</v>
      </c>
      <c r="B771" s="4" t="s">
        <v>452</v>
      </c>
      <c r="C771" s="6">
        <v>1</v>
      </c>
      <c r="D771" s="18"/>
      <c r="E771" s="7">
        <f t="shared" si="39"/>
        <v>0</v>
      </c>
    </row>
    <row r="772" spans="1:5" x14ac:dyDescent="0.25">
      <c r="A772" s="3">
        <v>689</v>
      </c>
      <c r="B772" s="4" t="s">
        <v>453</v>
      </c>
      <c r="C772" s="6">
        <v>1</v>
      </c>
      <c r="D772" s="18"/>
      <c r="E772" s="7">
        <f t="shared" si="39"/>
        <v>0</v>
      </c>
    </row>
    <row r="773" spans="1:5" x14ac:dyDescent="0.25">
      <c r="A773" s="3">
        <v>690</v>
      </c>
      <c r="B773" s="4" t="s">
        <v>454</v>
      </c>
      <c r="C773" s="6">
        <v>1</v>
      </c>
      <c r="D773" s="18"/>
      <c r="E773" s="7">
        <f t="shared" si="39"/>
        <v>0</v>
      </c>
    </row>
    <row r="774" spans="1:5" x14ac:dyDescent="0.25">
      <c r="A774" s="3">
        <v>691</v>
      </c>
      <c r="B774" s="4" t="s">
        <v>455</v>
      </c>
      <c r="C774" s="6">
        <v>1</v>
      </c>
      <c r="D774" s="18"/>
      <c r="E774" s="7">
        <f t="shared" si="39"/>
        <v>0</v>
      </c>
    </row>
    <row r="775" spans="1:5" x14ac:dyDescent="0.25">
      <c r="A775" s="3">
        <v>692</v>
      </c>
      <c r="B775" s="4" t="s">
        <v>456</v>
      </c>
      <c r="C775" s="6">
        <v>1</v>
      </c>
      <c r="D775" s="18"/>
      <c r="E775" s="7">
        <f t="shared" si="39"/>
        <v>0</v>
      </c>
    </row>
    <row r="776" spans="1:5" x14ac:dyDescent="0.25">
      <c r="A776" s="3">
        <v>693</v>
      </c>
      <c r="B776" s="4" t="s">
        <v>457</v>
      </c>
      <c r="C776" s="6">
        <v>1</v>
      </c>
      <c r="D776" s="18"/>
      <c r="E776" s="7">
        <f t="shared" si="39"/>
        <v>0</v>
      </c>
    </row>
    <row r="777" spans="1:5" x14ac:dyDescent="0.25">
      <c r="A777" s="3">
        <v>694</v>
      </c>
      <c r="B777" s="4" t="s">
        <v>458</v>
      </c>
      <c r="C777" s="6">
        <v>1</v>
      </c>
      <c r="D777" s="18"/>
      <c r="E777" s="7">
        <f t="shared" si="39"/>
        <v>0</v>
      </c>
    </row>
    <row r="778" spans="1:5" x14ac:dyDescent="0.25">
      <c r="A778" s="3">
        <v>695</v>
      </c>
      <c r="B778" s="4" t="s">
        <v>459</v>
      </c>
      <c r="C778" s="6">
        <v>1</v>
      </c>
      <c r="D778" s="18"/>
      <c r="E778" s="7">
        <f t="shared" si="39"/>
        <v>0</v>
      </c>
    </row>
    <row r="779" spans="1:5" x14ac:dyDescent="0.25">
      <c r="A779" s="3">
        <v>696</v>
      </c>
      <c r="B779" s="4" t="s">
        <v>460</v>
      </c>
      <c r="C779" s="6">
        <v>1</v>
      </c>
      <c r="D779" s="18"/>
      <c r="E779" s="7">
        <f t="shared" si="39"/>
        <v>0</v>
      </c>
    </row>
    <row r="780" spans="1:5" x14ac:dyDescent="0.25">
      <c r="A780" s="3">
        <v>697</v>
      </c>
      <c r="B780" s="4" t="s">
        <v>461</v>
      </c>
      <c r="C780" s="6">
        <v>1</v>
      </c>
      <c r="D780" s="18"/>
      <c r="E780" s="7">
        <f t="shared" si="39"/>
        <v>0</v>
      </c>
    </row>
    <row r="781" spans="1:5" x14ac:dyDescent="0.25">
      <c r="A781" s="3">
        <v>698</v>
      </c>
      <c r="B781" s="4" t="s">
        <v>462</v>
      </c>
      <c r="C781" s="6">
        <v>1</v>
      </c>
      <c r="D781" s="18"/>
      <c r="E781" s="7">
        <f t="shared" si="39"/>
        <v>0</v>
      </c>
    </row>
    <row r="782" spans="1:5" x14ac:dyDescent="0.25">
      <c r="A782" s="3">
        <v>699</v>
      </c>
      <c r="B782" s="4" t="s">
        <v>463</v>
      </c>
      <c r="C782" s="6">
        <v>1</v>
      </c>
      <c r="D782" s="18"/>
      <c r="E782" s="7">
        <f t="shared" si="39"/>
        <v>0</v>
      </c>
    </row>
    <row r="783" spans="1:5" x14ac:dyDescent="0.25">
      <c r="A783" s="3">
        <v>700</v>
      </c>
      <c r="B783" s="4" t="s">
        <v>464</v>
      </c>
      <c r="C783" s="6">
        <v>1</v>
      </c>
      <c r="D783" s="18"/>
      <c r="E783" s="7">
        <f t="shared" si="39"/>
        <v>0</v>
      </c>
    </row>
    <row r="784" spans="1:5" x14ac:dyDescent="0.25">
      <c r="A784" s="25" t="s">
        <v>465</v>
      </c>
      <c r="B784" s="25"/>
      <c r="C784" s="25"/>
      <c r="D784" s="25"/>
      <c r="E784" s="25"/>
    </row>
    <row r="785" spans="1:5" x14ac:dyDescent="0.25">
      <c r="A785" s="3" t="s">
        <v>14</v>
      </c>
      <c r="B785" s="4" t="s">
        <v>7</v>
      </c>
      <c r="C785" s="6"/>
      <c r="D785" s="6"/>
      <c r="E785" s="7"/>
    </row>
    <row r="786" spans="1:5" x14ac:dyDescent="0.25">
      <c r="A786" s="3">
        <v>701</v>
      </c>
      <c r="B786" s="4" t="s">
        <v>466</v>
      </c>
      <c r="C786" s="6">
        <v>1</v>
      </c>
      <c r="D786" s="18"/>
      <c r="E786" s="7">
        <f>D786*C786</f>
        <v>0</v>
      </c>
    </row>
    <row r="787" spans="1:5" x14ac:dyDescent="0.25">
      <c r="A787" s="3">
        <v>702</v>
      </c>
      <c r="B787" s="4" t="s">
        <v>467</v>
      </c>
      <c r="C787" s="6">
        <v>1</v>
      </c>
      <c r="D787" s="18"/>
      <c r="E787" s="7">
        <f t="shared" ref="E787:E790" si="40">D787*C787</f>
        <v>0</v>
      </c>
    </row>
    <row r="788" spans="1:5" x14ac:dyDescent="0.25">
      <c r="A788" s="3">
        <v>703</v>
      </c>
      <c r="B788" s="4" t="s">
        <v>468</v>
      </c>
      <c r="C788" s="6">
        <v>1</v>
      </c>
      <c r="D788" s="18"/>
      <c r="E788" s="7">
        <f t="shared" si="40"/>
        <v>0</v>
      </c>
    </row>
    <row r="789" spans="1:5" x14ac:dyDescent="0.25">
      <c r="A789" s="3">
        <v>704</v>
      </c>
      <c r="B789" s="4" t="s">
        <v>469</v>
      </c>
      <c r="C789" s="6">
        <v>1</v>
      </c>
      <c r="D789" s="18"/>
      <c r="E789" s="7">
        <f t="shared" si="40"/>
        <v>0</v>
      </c>
    </row>
    <row r="790" spans="1:5" x14ac:dyDescent="0.25">
      <c r="A790" s="3">
        <v>705</v>
      </c>
      <c r="B790" s="4" t="s">
        <v>470</v>
      </c>
      <c r="C790" s="6">
        <v>1</v>
      </c>
      <c r="D790" s="18"/>
      <c r="E790" s="7">
        <f t="shared" si="40"/>
        <v>0</v>
      </c>
    </row>
    <row r="791" spans="1:5" x14ac:dyDescent="0.25">
      <c r="A791" s="25" t="s">
        <v>471</v>
      </c>
      <c r="B791" s="25"/>
      <c r="C791" s="25"/>
      <c r="D791" s="25"/>
      <c r="E791" s="25"/>
    </row>
    <row r="792" spans="1:5" x14ac:dyDescent="0.25">
      <c r="A792" s="3" t="s">
        <v>14</v>
      </c>
      <c r="B792" s="4"/>
      <c r="C792" s="6"/>
      <c r="D792" s="6"/>
      <c r="E792" s="7"/>
    </row>
    <row r="793" spans="1:5" x14ac:dyDescent="0.25">
      <c r="A793" s="3">
        <v>706</v>
      </c>
      <c r="B793" s="4" t="s">
        <v>472</v>
      </c>
      <c r="C793" s="6">
        <v>1</v>
      </c>
      <c r="D793" s="18"/>
      <c r="E793" s="7">
        <f>D793*C793</f>
        <v>0</v>
      </c>
    </row>
    <row r="794" spans="1:5" x14ac:dyDescent="0.25">
      <c r="A794" s="3">
        <v>707</v>
      </c>
      <c r="B794" s="4" t="s">
        <v>473</v>
      </c>
      <c r="C794" s="6">
        <v>1</v>
      </c>
      <c r="D794" s="18"/>
      <c r="E794" s="7">
        <f t="shared" ref="E794:E810" si="41">D794*C794</f>
        <v>0</v>
      </c>
    </row>
    <row r="795" spans="1:5" x14ac:dyDescent="0.25">
      <c r="A795" s="3">
        <v>708</v>
      </c>
      <c r="B795" s="4" t="s">
        <v>474</v>
      </c>
      <c r="C795" s="6">
        <v>1</v>
      </c>
      <c r="D795" s="18"/>
      <c r="E795" s="7">
        <f t="shared" si="41"/>
        <v>0</v>
      </c>
    </row>
    <row r="796" spans="1:5" x14ac:dyDescent="0.25">
      <c r="A796" s="3">
        <v>709</v>
      </c>
      <c r="B796" s="4" t="s">
        <v>475</v>
      </c>
      <c r="C796" s="6">
        <v>7</v>
      </c>
      <c r="D796" s="18"/>
      <c r="E796" s="7">
        <f t="shared" si="41"/>
        <v>0</v>
      </c>
    </row>
    <row r="797" spans="1:5" x14ac:dyDescent="0.25">
      <c r="A797" s="3">
        <v>710</v>
      </c>
      <c r="B797" s="4" t="s">
        <v>476</v>
      </c>
      <c r="C797" s="6">
        <v>1</v>
      </c>
      <c r="D797" s="18"/>
      <c r="E797" s="7">
        <f t="shared" si="41"/>
        <v>0</v>
      </c>
    </row>
    <row r="798" spans="1:5" x14ac:dyDescent="0.25">
      <c r="A798" s="3">
        <v>711</v>
      </c>
      <c r="B798" s="4" t="s">
        <v>477</v>
      </c>
      <c r="C798" s="6">
        <v>1</v>
      </c>
      <c r="D798" s="18"/>
      <c r="E798" s="7">
        <f t="shared" si="41"/>
        <v>0</v>
      </c>
    </row>
    <row r="799" spans="1:5" x14ac:dyDescent="0.25">
      <c r="A799" s="3">
        <v>712</v>
      </c>
      <c r="B799" s="4" t="s">
        <v>478</v>
      </c>
      <c r="C799" s="6">
        <v>1</v>
      </c>
      <c r="D799" s="18"/>
      <c r="E799" s="7">
        <f t="shared" si="41"/>
        <v>0</v>
      </c>
    </row>
    <row r="800" spans="1:5" x14ac:dyDescent="0.25">
      <c r="A800" s="3">
        <v>713</v>
      </c>
      <c r="B800" s="4" t="s">
        <v>479</v>
      </c>
      <c r="C800" s="6">
        <v>1</v>
      </c>
      <c r="D800" s="18"/>
      <c r="E800" s="7">
        <f t="shared" si="41"/>
        <v>0</v>
      </c>
    </row>
    <row r="801" spans="1:5" x14ac:dyDescent="0.25">
      <c r="A801" s="3">
        <v>714</v>
      </c>
      <c r="B801" s="4" t="s">
        <v>480</v>
      </c>
      <c r="C801" s="6">
        <v>1</v>
      </c>
      <c r="D801" s="18"/>
      <c r="E801" s="7">
        <f t="shared" si="41"/>
        <v>0</v>
      </c>
    </row>
    <row r="802" spans="1:5" x14ac:dyDescent="0.25">
      <c r="A802" s="3">
        <v>715</v>
      </c>
      <c r="B802" s="4" t="s">
        <v>481</v>
      </c>
      <c r="C802" s="6">
        <v>1</v>
      </c>
      <c r="D802" s="18"/>
      <c r="E802" s="7">
        <f t="shared" si="41"/>
        <v>0</v>
      </c>
    </row>
    <row r="803" spans="1:5" x14ac:dyDescent="0.25">
      <c r="A803" s="3">
        <v>716</v>
      </c>
      <c r="B803" s="4" t="s">
        <v>482</v>
      </c>
      <c r="C803" s="6">
        <v>1</v>
      </c>
      <c r="D803" s="18"/>
      <c r="E803" s="7">
        <f t="shared" si="41"/>
        <v>0</v>
      </c>
    </row>
    <row r="804" spans="1:5" x14ac:dyDescent="0.25">
      <c r="A804" s="3">
        <v>717</v>
      </c>
      <c r="B804" s="4" t="s">
        <v>483</v>
      </c>
      <c r="C804" s="6">
        <v>1</v>
      </c>
      <c r="D804" s="18"/>
      <c r="E804" s="7">
        <f t="shared" si="41"/>
        <v>0</v>
      </c>
    </row>
    <row r="805" spans="1:5" x14ac:dyDescent="0.25">
      <c r="A805" s="3">
        <v>718</v>
      </c>
      <c r="B805" s="4" t="s">
        <v>484</v>
      </c>
      <c r="C805" s="6">
        <v>1</v>
      </c>
      <c r="D805" s="18"/>
      <c r="E805" s="7">
        <f t="shared" si="41"/>
        <v>0</v>
      </c>
    </row>
    <row r="806" spans="1:5" x14ac:dyDescent="0.25">
      <c r="A806" s="3">
        <v>719</v>
      </c>
      <c r="B806" s="4" t="s">
        <v>485</v>
      </c>
      <c r="C806" s="6">
        <v>1</v>
      </c>
      <c r="D806" s="18"/>
      <c r="E806" s="7">
        <f t="shared" si="41"/>
        <v>0</v>
      </c>
    </row>
    <row r="807" spans="1:5" x14ac:dyDescent="0.25">
      <c r="A807" s="3">
        <v>720</v>
      </c>
      <c r="B807" s="4" t="s">
        <v>482</v>
      </c>
      <c r="C807" s="6">
        <v>1</v>
      </c>
      <c r="D807" s="18"/>
      <c r="E807" s="7">
        <f t="shared" si="41"/>
        <v>0</v>
      </c>
    </row>
    <row r="808" spans="1:5" x14ac:dyDescent="0.25">
      <c r="A808" s="3">
        <v>721</v>
      </c>
      <c r="B808" s="4" t="s">
        <v>483</v>
      </c>
      <c r="C808" s="6">
        <v>1</v>
      </c>
      <c r="D808" s="18"/>
      <c r="E808" s="7">
        <f t="shared" si="41"/>
        <v>0</v>
      </c>
    </row>
    <row r="809" spans="1:5" x14ac:dyDescent="0.25">
      <c r="A809" s="3">
        <v>722</v>
      </c>
      <c r="B809" s="4" t="s">
        <v>486</v>
      </c>
      <c r="C809" s="6">
        <v>1</v>
      </c>
      <c r="D809" s="18"/>
      <c r="E809" s="7">
        <f t="shared" si="41"/>
        <v>0</v>
      </c>
    </row>
    <row r="810" spans="1:5" x14ac:dyDescent="0.25">
      <c r="A810" s="3">
        <v>723</v>
      </c>
      <c r="B810" s="4" t="s">
        <v>487</v>
      </c>
      <c r="C810" s="6">
        <v>1</v>
      </c>
      <c r="D810" s="18"/>
      <c r="E810" s="7">
        <f t="shared" si="41"/>
        <v>0</v>
      </c>
    </row>
    <row r="811" spans="1:5" x14ac:dyDescent="0.25">
      <c r="A811" s="25" t="s">
        <v>488</v>
      </c>
      <c r="B811" s="25"/>
      <c r="C811" s="25"/>
      <c r="D811" s="25"/>
      <c r="E811" s="25"/>
    </row>
    <row r="812" spans="1:5" x14ac:dyDescent="0.25">
      <c r="A812" s="3" t="s">
        <v>14</v>
      </c>
      <c r="B812" s="4" t="s">
        <v>7</v>
      </c>
      <c r="C812" s="6"/>
      <c r="D812" s="6"/>
      <c r="E812" s="7"/>
    </row>
    <row r="813" spans="1:5" x14ac:dyDescent="0.25">
      <c r="A813" s="3">
        <v>724</v>
      </c>
      <c r="B813" s="4" t="s">
        <v>489</v>
      </c>
      <c r="C813" s="6">
        <v>4</v>
      </c>
      <c r="D813" s="18"/>
      <c r="E813" s="7">
        <f>D813*C813</f>
        <v>0</v>
      </c>
    </row>
    <row r="814" spans="1:5" x14ac:dyDescent="0.25">
      <c r="A814" s="3">
        <v>725</v>
      </c>
      <c r="B814" s="4" t="s">
        <v>490</v>
      </c>
      <c r="C814" s="6">
        <v>16</v>
      </c>
      <c r="D814" s="18"/>
      <c r="E814" s="7">
        <f t="shared" ref="E814:E837" si="42">D814*C814</f>
        <v>0</v>
      </c>
    </row>
    <row r="815" spans="1:5" x14ac:dyDescent="0.25">
      <c r="A815" s="3">
        <v>726</v>
      </c>
      <c r="B815" s="4" t="s">
        <v>491</v>
      </c>
      <c r="C815" s="6">
        <v>1</v>
      </c>
      <c r="D815" s="18"/>
      <c r="E815" s="7">
        <f t="shared" si="42"/>
        <v>0</v>
      </c>
    </row>
    <row r="816" spans="1:5" x14ac:dyDescent="0.25">
      <c r="A816" s="3">
        <v>727</v>
      </c>
      <c r="B816" s="4" t="s">
        <v>492</v>
      </c>
      <c r="C816" s="6">
        <v>1</v>
      </c>
      <c r="D816" s="18"/>
      <c r="E816" s="7">
        <f t="shared" si="42"/>
        <v>0</v>
      </c>
    </row>
    <row r="817" spans="1:5" x14ac:dyDescent="0.25">
      <c r="A817" s="3">
        <v>728</v>
      </c>
      <c r="B817" s="4" t="s">
        <v>493</v>
      </c>
      <c r="C817" s="6">
        <v>11</v>
      </c>
      <c r="D817" s="18"/>
      <c r="E817" s="7">
        <f t="shared" si="42"/>
        <v>0</v>
      </c>
    </row>
    <row r="818" spans="1:5" x14ac:dyDescent="0.25">
      <c r="A818" s="3">
        <v>729</v>
      </c>
      <c r="B818" s="4" t="s">
        <v>494</v>
      </c>
      <c r="C818" s="6">
        <v>16</v>
      </c>
      <c r="D818" s="18"/>
      <c r="E818" s="7">
        <f t="shared" si="42"/>
        <v>0</v>
      </c>
    </row>
    <row r="819" spans="1:5" x14ac:dyDescent="0.25">
      <c r="A819" s="3">
        <v>730</v>
      </c>
      <c r="B819" s="4" t="s">
        <v>495</v>
      </c>
      <c r="C819" s="6">
        <v>1</v>
      </c>
      <c r="D819" s="18"/>
      <c r="E819" s="7">
        <f t="shared" si="42"/>
        <v>0</v>
      </c>
    </row>
    <row r="820" spans="1:5" x14ac:dyDescent="0.25">
      <c r="A820" s="3">
        <v>731</v>
      </c>
      <c r="B820" s="4" t="s">
        <v>496</v>
      </c>
      <c r="C820" s="6">
        <v>1</v>
      </c>
      <c r="D820" s="18"/>
      <c r="E820" s="7">
        <f t="shared" si="42"/>
        <v>0</v>
      </c>
    </row>
    <row r="821" spans="1:5" x14ac:dyDescent="0.25">
      <c r="A821" s="3">
        <v>732</v>
      </c>
      <c r="B821" s="4" t="s">
        <v>497</v>
      </c>
      <c r="C821" s="6">
        <v>11</v>
      </c>
      <c r="D821" s="18"/>
      <c r="E821" s="7">
        <f t="shared" si="42"/>
        <v>0</v>
      </c>
    </row>
    <row r="822" spans="1:5" x14ac:dyDescent="0.25">
      <c r="A822" s="3">
        <v>733</v>
      </c>
      <c r="B822" s="4" t="s">
        <v>498</v>
      </c>
      <c r="C822" s="6">
        <v>1</v>
      </c>
      <c r="D822" s="18"/>
      <c r="E822" s="7">
        <f t="shared" si="42"/>
        <v>0</v>
      </c>
    </row>
    <row r="823" spans="1:5" x14ac:dyDescent="0.25">
      <c r="A823" s="3">
        <v>734</v>
      </c>
      <c r="B823" s="4" t="s">
        <v>499</v>
      </c>
      <c r="C823" s="6">
        <v>1</v>
      </c>
      <c r="D823" s="18"/>
      <c r="E823" s="7">
        <f t="shared" si="42"/>
        <v>0</v>
      </c>
    </row>
    <row r="824" spans="1:5" x14ac:dyDescent="0.25">
      <c r="A824" s="3">
        <v>735</v>
      </c>
      <c r="B824" s="4" t="s">
        <v>500</v>
      </c>
      <c r="C824" s="6">
        <v>1</v>
      </c>
      <c r="D824" s="18"/>
      <c r="E824" s="7">
        <f t="shared" si="42"/>
        <v>0</v>
      </c>
    </row>
    <row r="825" spans="1:5" x14ac:dyDescent="0.25">
      <c r="A825" s="3">
        <v>736</v>
      </c>
      <c r="B825" s="4" t="s">
        <v>501</v>
      </c>
      <c r="C825" s="6">
        <v>1</v>
      </c>
      <c r="D825" s="18"/>
      <c r="E825" s="7">
        <f t="shared" si="42"/>
        <v>0</v>
      </c>
    </row>
    <row r="826" spans="1:5" x14ac:dyDescent="0.25">
      <c r="A826" s="3">
        <v>737</v>
      </c>
      <c r="B826" s="4" t="s">
        <v>502</v>
      </c>
      <c r="C826" s="6">
        <v>1</v>
      </c>
      <c r="D826" s="18"/>
      <c r="E826" s="7">
        <f t="shared" si="42"/>
        <v>0</v>
      </c>
    </row>
    <row r="827" spans="1:5" x14ac:dyDescent="0.25">
      <c r="A827" s="3">
        <v>738</v>
      </c>
      <c r="B827" s="4" t="s">
        <v>503</v>
      </c>
      <c r="C827" s="6">
        <v>1</v>
      </c>
      <c r="D827" s="18"/>
      <c r="E827" s="7">
        <f t="shared" si="42"/>
        <v>0</v>
      </c>
    </row>
    <row r="828" spans="1:5" x14ac:dyDescent="0.25">
      <c r="A828" s="3">
        <v>739</v>
      </c>
      <c r="B828" s="4" t="s">
        <v>504</v>
      </c>
      <c r="C828" s="6">
        <v>1</v>
      </c>
      <c r="D828" s="18"/>
      <c r="E828" s="7">
        <f t="shared" si="42"/>
        <v>0</v>
      </c>
    </row>
    <row r="829" spans="1:5" x14ac:dyDescent="0.25">
      <c r="A829" s="3">
        <v>740</v>
      </c>
      <c r="B829" s="4" t="s">
        <v>505</v>
      </c>
      <c r="C829" s="6">
        <v>1</v>
      </c>
      <c r="D829" s="18"/>
      <c r="E829" s="7">
        <f t="shared" si="42"/>
        <v>0</v>
      </c>
    </row>
    <row r="830" spans="1:5" x14ac:dyDescent="0.25">
      <c r="A830" s="3">
        <v>741</v>
      </c>
      <c r="B830" s="4" t="s">
        <v>506</v>
      </c>
      <c r="C830" s="6">
        <v>1</v>
      </c>
      <c r="D830" s="18"/>
      <c r="E830" s="7">
        <f t="shared" si="42"/>
        <v>0</v>
      </c>
    </row>
    <row r="831" spans="1:5" x14ac:dyDescent="0.25">
      <c r="A831" s="3">
        <v>742</v>
      </c>
      <c r="B831" s="4" t="s">
        <v>507</v>
      </c>
      <c r="C831" s="6">
        <v>1</v>
      </c>
      <c r="D831" s="18"/>
      <c r="E831" s="7">
        <f t="shared" si="42"/>
        <v>0</v>
      </c>
    </row>
    <row r="832" spans="1:5" x14ac:dyDescent="0.25">
      <c r="A832" s="3">
        <v>743</v>
      </c>
      <c r="B832" s="4" t="s">
        <v>508</v>
      </c>
      <c r="C832" s="6">
        <v>1</v>
      </c>
      <c r="D832" s="18"/>
      <c r="E832" s="7">
        <f t="shared" si="42"/>
        <v>0</v>
      </c>
    </row>
    <row r="833" spans="1:5" x14ac:dyDescent="0.25">
      <c r="A833" s="3">
        <v>744</v>
      </c>
      <c r="B833" s="4" t="s">
        <v>509</v>
      </c>
      <c r="C833" s="6">
        <v>61</v>
      </c>
      <c r="D833" s="18"/>
      <c r="E833" s="7">
        <f t="shared" si="42"/>
        <v>0</v>
      </c>
    </row>
    <row r="834" spans="1:5" x14ac:dyDescent="0.25">
      <c r="A834" s="3">
        <v>745</v>
      </c>
      <c r="B834" s="4" t="s">
        <v>510</v>
      </c>
      <c r="C834" s="6">
        <v>81</v>
      </c>
      <c r="D834" s="18"/>
      <c r="E834" s="7">
        <f t="shared" si="42"/>
        <v>0</v>
      </c>
    </row>
    <row r="835" spans="1:5" x14ac:dyDescent="0.25">
      <c r="A835" s="3">
        <v>746</v>
      </c>
      <c r="B835" s="4" t="s">
        <v>511</v>
      </c>
      <c r="C835" s="6">
        <v>261</v>
      </c>
      <c r="D835" s="18"/>
      <c r="E835" s="7">
        <f t="shared" si="42"/>
        <v>0</v>
      </c>
    </row>
    <row r="836" spans="1:5" x14ac:dyDescent="0.25">
      <c r="A836" s="3">
        <v>747</v>
      </c>
      <c r="B836" s="4" t="s">
        <v>512</v>
      </c>
      <c r="C836" s="6">
        <v>121</v>
      </c>
      <c r="D836" s="18"/>
      <c r="E836" s="7">
        <f t="shared" si="42"/>
        <v>0</v>
      </c>
    </row>
    <row r="837" spans="1:5" x14ac:dyDescent="0.25">
      <c r="A837" s="3">
        <v>748</v>
      </c>
      <c r="B837" s="4" t="s">
        <v>513</v>
      </c>
      <c r="C837" s="6">
        <v>121</v>
      </c>
      <c r="D837" s="18"/>
      <c r="E837" s="7">
        <f t="shared" si="42"/>
        <v>0</v>
      </c>
    </row>
    <row r="838" spans="1:5" x14ac:dyDescent="0.25">
      <c r="A838" s="25" t="s">
        <v>514</v>
      </c>
      <c r="B838" s="25"/>
      <c r="C838" s="25"/>
      <c r="D838" s="25"/>
      <c r="E838" s="25"/>
    </row>
    <row r="839" spans="1:5" x14ac:dyDescent="0.25">
      <c r="A839" s="3" t="s">
        <v>14</v>
      </c>
      <c r="B839" s="4" t="s">
        <v>7</v>
      </c>
      <c r="C839" s="6"/>
      <c r="D839" s="6"/>
      <c r="E839" s="7"/>
    </row>
    <row r="840" spans="1:5" x14ac:dyDescent="0.25">
      <c r="A840" s="3">
        <v>749</v>
      </c>
      <c r="B840" s="4" t="s">
        <v>515</v>
      </c>
      <c r="C840" s="6">
        <v>1</v>
      </c>
      <c r="D840" s="18"/>
      <c r="E840" s="7">
        <f>D840*C840</f>
        <v>0</v>
      </c>
    </row>
    <row r="841" spans="1:5" x14ac:dyDescent="0.25">
      <c r="A841" s="3">
        <v>750</v>
      </c>
      <c r="B841" s="4" t="s">
        <v>516</v>
      </c>
      <c r="C841" s="6">
        <v>1</v>
      </c>
      <c r="D841" s="18"/>
      <c r="E841" s="7">
        <f t="shared" ref="E841:E867" si="43">D841*C841</f>
        <v>0</v>
      </c>
    </row>
    <row r="842" spans="1:5" x14ac:dyDescent="0.25">
      <c r="A842" s="3">
        <v>751</v>
      </c>
      <c r="B842" s="4" t="s">
        <v>517</v>
      </c>
      <c r="C842" s="6">
        <v>1</v>
      </c>
      <c r="D842" s="18"/>
      <c r="E842" s="7">
        <f t="shared" si="43"/>
        <v>0</v>
      </c>
    </row>
    <row r="843" spans="1:5" x14ac:dyDescent="0.25">
      <c r="A843" s="3">
        <v>752</v>
      </c>
      <c r="B843" s="4" t="s">
        <v>518</v>
      </c>
      <c r="C843" s="6">
        <v>1</v>
      </c>
      <c r="D843" s="18"/>
      <c r="E843" s="7">
        <f t="shared" si="43"/>
        <v>0</v>
      </c>
    </row>
    <row r="844" spans="1:5" x14ac:dyDescent="0.25">
      <c r="A844" s="3">
        <v>753</v>
      </c>
      <c r="B844" s="4" t="s">
        <v>519</v>
      </c>
      <c r="C844" s="6">
        <v>1</v>
      </c>
      <c r="D844" s="18"/>
      <c r="E844" s="7">
        <f t="shared" si="43"/>
        <v>0</v>
      </c>
    </row>
    <row r="845" spans="1:5" x14ac:dyDescent="0.25">
      <c r="A845" s="3">
        <v>754</v>
      </c>
      <c r="B845" s="4" t="s">
        <v>520</v>
      </c>
      <c r="C845" s="6">
        <v>1</v>
      </c>
      <c r="D845" s="18"/>
      <c r="E845" s="7">
        <f t="shared" si="43"/>
        <v>0</v>
      </c>
    </row>
    <row r="846" spans="1:5" x14ac:dyDescent="0.25">
      <c r="A846" s="3">
        <v>755</v>
      </c>
      <c r="B846" s="4" t="s">
        <v>521</v>
      </c>
      <c r="C846" s="6">
        <v>1</v>
      </c>
      <c r="D846" s="18"/>
      <c r="E846" s="7">
        <f t="shared" si="43"/>
        <v>0</v>
      </c>
    </row>
    <row r="847" spans="1:5" x14ac:dyDescent="0.25">
      <c r="A847" s="3">
        <v>756</v>
      </c>
      <c r="B847" s="4" t="s">
        <v>522</v>
      </c>
      <c r="C847" s="6">
        <v>1</v>
      </c>
      <c r="D847" s="18"/>
      <c r="E847" s="7">
        <f t="shared" si="43"/>
        <v>0</v>
      </c>
    </row>
    <row r="848" spans="1:5" x14ac:dyDescent="0.25">
      <c r="A848" s="3">
        <v>757</v>
      </c>
      <c r="B848" s="4" t="s">
        <v>523</v>
      </c>
      <c r="C848" s="6">
        <v>1</v>
      </c>
      <c r="D848" s="18"/>
      <c r="E848" s="7">
        <f t="shared" si="43"/>
        <v>0</v>
      </c>
    </row>
    <row r="849" spans="1:5" x14ac:dyDescent="0.25">
      <c r="A849" s="3">
        <v>758</v>
      </c>
      <c r="B849" s="4" t="s">
        <v>524</v>
      </c>
      <c r="C849" s="6">
        <v>1</v>
      </c>
      <c r="D849" s="18"/>
      <c r="E849" s="7">
        <f t="shared" si="43"/>
        <v>0</v>
      </c>
    </row>
    <row r="850" spans="1:5" x14ac:dyDescent="0.25">
      <c r="A850" s="3">
        <v>759</v>
      </c>
      <c r="B850" s="4" t="s">
        <v>525</v>
      </c>
      <c r="C850" s="6">
        <v>1</v>
      </c>
      <c r="D850" s="18"/>
      <c r="E850" s="7">
        <f t="shared" si="43"/>
        <v>0</v>
      </c>
    </row>
    <row r="851" spans="1:5" x14ac:dyDescent="0.25">
      <c r="A851" s="3">
        <v>760</v>
      </c>
      <c r="B851" s="4" t="s">
        <v>526</v>
      </c>
      <c r="C851" s="6">
        <v>1</v>
      </c>
      <c r="D851" s="18"/>
      <c r="E851" s="7">
        <f t="shared" si="43"/>
        <v>0</v>
      </c>
    </row>
    <row r="852" spans="1:5" x14ac:dyDescent="0.25">
      <c r="A852" s="3">
        <v>761</v>
      </c>
      <c r="B852" s="4" t="s">
        <v>527</v>
      </c>
      <c r="C852" s="6">
        <v>1</v>
      </c>
      <c r="D852" s="18"/>
      <c r="E852" s="7">
        <f t="shared" si="43"/>
        <v>0</v>
      </c>
    </row>
    <row r="853" spans="1:5" x14ac:dyDescent="0.25">
      <c r="A853" s="3">
        <v>762</v>
      </c>
      <c r="B853" s="4" t="s">
        <v>528</v>
      </c>
      <c r="C853" s="6">
        <v>1</v>
      </c>
      <c r="D853" s="18"/>
      <c r="E853" s="7">
        <f t="shared" si="43"/>
        <v>0</v>
      </c>
    </row>
    <row r="854" spans="1:5" x14ac:dyDescent="0.25">
      <c r="A854" s="3">
        <v>763</v>
      </c>
      <c r="B854" s="4" t="s">
        <v>529</v>
      </c>
      <c r="C854" s="6">
        <v>1</v>
      </c>
      <c r="D854" s="18"/>
      <c r="E854" s="7">
        <f t="shared" si="43"/>
        <v>0</v>
      </c>
    </row>
    <row r="855" spans="1:5" x14ac:dyDescent="0.25">
      <c r="A855" s="3">
        <v>764</v>
      </c>
      <c r="B855" s="4" t="s">
        <v>530</v>
      </c>
      <c r="C855" s="6">
        <v>1</v>
      </c>
      <c r="D855" s="18"/>
      <c r="E855" s="7">
        <f t="shared" si="43"/>
        <v>0</v>
      </c>
    </row>
    <row r="856" spans="1:5" x14ac:dyDescent="0.25">
      <c r="A856" s="3">
        <v>765</v>
      </c>
      <c r="B856" s="4" t="s">
        <v>531</v>
      </c>
      <c r="C856" s="6">
        <v>1</v>
      </c>
      <c r="D856" s="18"/>
      <c r="E856" s="7">
        <f t="shared" si="43"/>
        <v>0</v>
      </c>
    </row>
    <row r="857" spans="1:5" x14ac:dyDescent="0.25">
      <c r="A857" s="3">
        <v>766</v>
      </c>
      <c r="B857" s="4" t="s">
        <v>532</v>
      </c>
      <c r="C857" s="6">
        <v>1</v>
      </c>
      <c r="D857" s="18"/>
      <c r="E857" s="7">
        <f t="shared" si="43"/>
        <v>0</v>
      </c>
    </row>
    <row r="858" spans="1:5" x14ac:dyDescent="0.25">
      <c r="A858" s="3">
        <v>767</v>
      </c>
      <c r="B858" s="4" t="s">
        <v>533</v>
      </c>
      <c r="C858" s="6">
        <v>1</v>
      </c>
      <c r="D858" s="18"/>
      <c r="E858" s="7">
        <f t="shared" si="43"/>
        <v>0</v>
      </c>
    </row>
    <row r="859" spans="1:5" x14ac:dyDescent="0.25">
      <c r="A859" s="3">
        <v>768</v>
      </c>
      <c r="B859" s="4" t="s">
        <v>534</v>
      </c>
      <c r="C859" s="6">
        <v>1</v>
      </c>
      <c r="D859" s="18"/>
      <c r="E859" s="7">
        <f t="shared" si="43"/>
        <v>0</v>
      </c>
    </row>
    <row r="860" spans="1:5" x14ac:dyDescent="0.25">
      <c r="A860" s="3">
        <v>769</v>
      </c>
      <c r="B860" s="4" t="s">
        <v>535</v>
      </c>
      <c r="C860" s="6">
        <v>1</v>
      </c>
      <c r="D860" s="18"/>
      <c r="E860" s="7">
        <f t="shared" si="43"/>
        <v>0</v>
      </c>
    </row>
    <row r="861" spans="1:5" x14ac:dyDescent="0.25">
      <c r="A861" s="3">
        <v>770</v>
      </c>
      <c r="B861" s="4" t="s">
        <v>536</v>
      </c>
      <c r="C861" s="6">
        <v>1</v>
      </c>
      <c r="D861" s="18"/>
      <c r="E861" s="7">
        <f t="shared" si="43"/>
        <v>0</v>
      </c>
    </row>
    <row r="862" spans="1:5" x14ac:dyDescent="0.25">
      <c r="A862" s="3">
        <v>771</v>
      </c>
      <c r="B862" s="4" t="s">
        <v>537</v>
      </c>
      <c r="C862" s="6">
        <v>1</v>
      </c>
      <c r="D862" s="18"/>
      <c r="E862" s="7">
        <f t="shared" si="43"/>
        <v>0</v>
      </c>
    </row>
    <row r="863" spans="1:5" x14ac:dyDescent="0.25">
      <c r="A863" s="3">
        <v>772</v>
      </c>
      <c r="B863" s="4" t="s">
        <v>538</v>
      </c>
      <c r="C863" s="6">
        <v>1</v>
      </c>
      <c r="D863" s="18"/>
      <c r="E863" s="7">
        <f t="shared" si="43"/>
        <v>0</v>
      </c>
    </row>
    <row r="864" spans="1:5" x14ac:dyDescent="0.25">
      <c r="A864" s="3">
        <v>773</v>
      </c>
      <c r="B864" s="4" t="s">
        <v>539</v>
      </c>
      <c r="C864" s="6">
        <v>1</v>
      </c>
      <c r="D864" s="18"/>
      <c r="E864" s="7">
        <f t="shared" si="43"/>
        <v>0</v>
      </c>
    </row>
    <row r="865" spans="1:5" x14ac:dyDescent="0.25">
      <c r="A865" s="3">
        <v>774</v>
      </c>
      <c r="B865" s="4" t="s">
        <v>540</v>
      </c>
      <c r="C865" s="6">
        <v>1</v>
      </c>
      <c r="D865" s="18"/>
      <c r="E865" s="7">
        <f t="shared" si="43"/>
        <v>0</v>
      </c>
    </row>
    <row r="866" spans="1:5" x14ac:dyDescent="0.25">
      <c r="A866" s="3">
        <v>775</v>
      </c>
      <c r="B866" s="4" t="s">
        <v>243</v>
      </c>
      <c r="C866" s="6">
        <v>1</v>
      </c>
      <c r="D866" s="18"/>
      <c r="E866" s="7">
        <f t="shared" si="43"/>
        <v>0</v>
      </c>
    </row>
    <row r="867" spans="1:5" x14ac:dyDescent="0.25">
      <c r="A867" s="3">
        <v>776</v>
      </c>
      <c r="B867" s="4" t="s">
        <v>223</v>
      </c>
      <c r="C867" s="6">
        <v>54</v>
      </c>
      <c r="D867" s="18"/>
      <c r="E867" s="7">
        <f t="shared" si="43"/>
        <v>0</v>
      </c>
    </row>
    <row r="868" spans="1:5" x14ac:dyDescent="0.25">
      <c r="A868" s="26" t="s">
        <v>541</v>
      </c>
      <c r="B868" s="27"/>
      <c r="C868" s="27"/>
      <c r="D868" s="27"/>
      <c r="E868" s="27"/>
    </row>
    <row r="869" spans="1:5" x14ac:dyDescent="0.25">
      <c r="A869" s="3" t="s">
        <v>14</v>
      </c>
      <c r="B869" s="4" t="s">
        <v>7</v>
      </c>
      <c r="C869" s="6"/>
      <c r="D869" s="6"/>
      <c r="E869" s="7"/>
    </row>
    <row r="870" spans="1:5" ht="30" x14ac:dyDescent="0.25">
      <c r="A870" s="3">
        <v>777</v>
      </c>
      <c r="B870" s="4" t="s">
        <v>542</v>
      </c>
      <c r="C870" s="6">
        <v>5</v>
      </c>
      <c r="D870" s="18"/>
      <c r="E870" s="7">
        <f>D870*C870</f>
        <v>0</v>
      </c>
    </row>
    <row r="871" spans="1:5" ht="30" x14ac:dyDescent="0.25">
      <c r="A871" s="3">
        <v>778</v>
      </c>
      <c r="B871" s="4" t="s">
        <v>543</v>
      </c>
      <c r="C871" s="6">
        <v>5</v>
      </c>
      <c r="D871" s="18"/>
      <c r="E871" s="7">
        <f t="shared" ref="E871:E881" si="44">D871*C871</f>
        <v>0</v>
      </c>
    </row>
    <row r="872" spans="1:5" ht="30" x14ac:dyDescent="0.25">
      <c r="A872" s="3">
        <v>779</v>
      </c>
      <c r="B872" s="4" t="s">
        <v>544</v>
      </c>
      <c r="C872" s="6">
        <v>10</v>
      </c>
      <c r="D872" s="18"/>
      <c r="E872" s="7">
        <f t="shared" si="44"/>
        <v>0</v>
      </c>
    </row>
    <row r="873" spans="1:5" ht="30" x14ac:dyDescent="0.25">
      <c r="A873" s="3">
        <v>780</v>
      </c>
      <c r="B873" s="4" t="s">
        <v>545</v>
      </c>
      <c r="C873" s="6">
        <v>50</v>
      </c>
      <c r="D873" s="18"/>
      <c r="E873" s="7">
        <f t="shared" si="44"/>
        <v>0</v>
      </c>
    </row>
    <row r="874" spans="1:5" x14ac:dyDescent="0.25">
      <c r="A874" s="3">
        <v>781</v>
      </c>
      <c r="B874" s="4" t="s">
        <v>546</v>
      </c>
      <c r="C874" s="6">
        <v>10</v>
      </c>
      <c r="D874" s="18"/>
      <c r="E874" s="7">
        <f t="shared" si="44"/>
        <v>0</v>
      </c>
    </row>
    <row r="875" spans="1:5" x14ac:dyDescent="0.25">
      <c r="A875" s="3">
        <v>782</v>
      </c>
      <c r="B875" s="4" t="s">
        <v>547</v>
      </c>
      <c r="C875" s="6">
        <v>10</v>
      </c>
      <c r="D875" s="18"/>
      <c r="E875" s="7">
        <f t="shared" si="44"/>
        <v>0</v>
      </c>
    </row>
    <row r="876" spans="1:5" x14ac:dyDescent="0.25">
      <c r="A876" s="3">
        <v>783</v>
      </c>
      <c r="B876" s="4" t="s">
        <v>548</v>
      </c>
      <c r="C876" s="6">
        <v>20</v>
      </c>
      <c r="D876" s="18"/>
      <c r="E876" s="7">
        <f t="shared" si="44"/>
        <v>0</v>
      </c>
    </row>
    <row r="877" spans="1:5" x14ac:dyDescent="0.25">
      <c r="A877" s="3">
        <v>784</v>
      </c>
      <c r="B877" s="4" t="s">
        <v>549</v>
      </c>
      <c r="C877" s="6">
        <v>200</v>
      </c>
      <c r="D877" s="18"/>
      <c r="E877" s="7">
        <f t="shared" si="44"/>
        <v>0</v>
      </c>
    </row>
    <row r="878" spans="1:5" ht="30" x14ac:dyDescent="0.25">
      <c r="A878" s="3">
        <v>785</v>
      </c>
      <c r="B878" s="4" t="s">
        <v>550</v>
      </c>
      <c r="C878" s="6">
        <v>50</v>
      </c>
      <c r="D878" s="18"/>
      <c r="E878" s="7">
        <f t="shared" si="44"/>
        <v>0</v>
      </c>
    </row>
    <row r="879" spans="1:5" ht="30" x14ac:dyDescent="0.25">
      <c r="A879" s="3">
        <v>786</v>
      </c>
      <c r="B879" s="4" t="s">
        <v>551</v>
      </c>
      <c r="C879" s="6">
        <v>5</v>
      </c>
      <c r="D879" s="18"/>
      <c r="E879" s="7">
        <f t="shared" si="44"/>
        <v>0</v>
      </c>
    </row>
    <row r="880" spans="1:5" ht="30" x14ac:dyDescent="0.25">
      <c r="A880" s="3">
        <v>787</v>
      </c>
      <c r="B880" s="4" t="s">
        <v>552</v>
      </c>
      <c r="C880" s="6">
        <v>5</v>
      </c>
      <c r="D880" s="18"/>
      <c r="E880" s="7">
        <f t="shared" si="44"/>
        <v>0</v>
      </c>
    </row>
    <row r="881" spans="1:5" ht="30" x14ac:dyDescent="0.25">
      <c r="A881" s="3">
        <v>788</v>
      </c>
      <c r="B881" s="4" t="s">
        <v>553</v>
      </c>
      <c r="C881" s="6">
        <v>10</v>
      </c>
      <c r="D881" s="18"/>
      <c r="E881" s="7">
        <f t="shared" si="44"/>
        <v>0</v>
      </c>
    </row>
    <row r="882" spans="1:5" x14ac:dyDescent="0.25">
      <c r="A882" s="24" t="s">
        <v>554</v>
      </c>
      <c r="B882" s="24"/>
      <c r="C882" s="24"/>
      <c r="D882" s="24"/>
      <c r="E882" s="24"/>
    </row>
    <row r="883" spans="1:5" x14ac:dyDescent="0.25">
      <c r="A883" s="14">
        <v>789</v>
      </c>
      <c r="B883" s="15" t="s">
        <v>555</v>
      </c>
      <c r="C883" s="4">
        <v>100</v>
      </c>
      <c r="D883" s="18"/>
      <c r="E883" s="5">
        <f>D883*C883</f>
        <v>0</v>
      </c>
    </row>
    <row r="884" spans="1:5" x14ac:dyDescent="0.25">
      <c r="A884" s="14">
        <v>790</v>
      </c>
      <c r="B884" s="15" t="s">
        <v>556</v>
      </c>
      <c r="C884" s="4">
        <v>1000</v>
      </c>
      <c r="D884" s="18"/>
      <c r="E884" s="5">
        <f>D884*C884</f>
        <v>0</v>
      </c>
    </row>
    <row r="885" spans="1:5" x14ac:dyDescent="0.25">
      <c r="A885" s="23" t="s">
        <v>557</v>
      </c>
      <c r="B885" s="23"/>
      <c r="C885" s="23"/>
      <c r="D885" s="23"/>
      <c r="E885" s="23"/>
    </row>
    <row r="886" spans="1:5" x14ac:dyDescent="0.25">
      <c r="A886" s="20" t="s">
        <v>558</v>
      </c>
      <c r="B886" s="21"/>
      <c r="C886" s="21"/>
      <c r="D886" s="21"/>
      <c r="E886" s="21"/>
    </row>
    <row r="887" spans="1:5" x14ac:dyDescent="0.25">
      <c r="A887" s="3" t="s">
        <v>14</v>
      </c>
      <c r="B887" s="4" t="s">
        <v>559</v>
      </c>
      <c r="C887" s="6"/>
      <c r="D887" s="6"/>
      <c r="E887" s="7"/>
    </row>
    <row r="888" spans="1:5" ht="30" x14ac:dyDescent="0.25">
      <c r="A888" s="3">
        <v>1</v>
      </c>
      <c r="B888" s="4" t="s">
        <v>560</v>
      </c>
      <c r="C888" s="6">
        <v>250</v>
      </c>
      <c r="D888" s="18"/>
      <c r="E888" s="7">
        <f>D888*C888</f>
        <v>0</v>
      </c>
    </row>
    <row r="889" spans="1:5" ht="45" x14ac:dyDescent="0.25">
      <c r="A889" s="3">
        <v>2</v>
      </c>
      <c r="B889" s="4" t="s">
        <v>561</v>
      </c>
      <c r="C889" s="6">
        <v>1500</v>
      </c>
      <c r="D889" s="18"/>
      <c r="E889" s="7">
        <f t="shared" ref="E889:E895" si="45">D889*C889</f>
        <v>0</v>
      </c>
    </row>
    <row r="890" spans="1:5" ht="45" x14ac:dyDescent="0.25">
      <c r="A890" s="3">
        <v>3</v>
      </c>
      <c r="B890" s="4" t="s">
        <v>562</v>
      </c>
      <c r="C890" s="6">
        <v>100</v>
      </c>
      <c r="D890" s="18"/>
      <c r="E890" s="7">
        <f t="shared" si="45"/>
        <v>0</v>
      </c>
    </row>
    <row r="891" spans="1:5" x14ac:dyDescent="0.25">
      <c r="A891" s="3">
        <v>4</v>
      </c>
      <c r="B891" s="4" t="s">
        <v>563</v>
      </c>
      <c r="C891" s="6">
        <v>1000</v>
      </c>
      <c r="D891" s="18"/>
      <c r="E891" s="7">
        <f t="shared" si="45"/>
        <v>0</v>
      </c>
    </row>
    <row r="892" spans="1:5" ht="30" x14ac:dyDescent="0.25">
      <c r="A892" s="3">
        <v>5</v>
      </c>
      <c r="B892" s="4" t="s">
        <v>564</v>
      </c>
      <c r="C892" s="6">
        <v>100</v>
      </c>
      <c r="D892" s="18"/>
      <c r="E892" s="7">
        <f t="shared" si="45"/>
        <v>0</v>
      </c>
    </row>
    <row r="893" spans="1:5" ht="30" x14ac:dyDescent="0.25">
      <c r="A893" s="3">
        <v>6</v>
      </c>
      <c r="B893" s="4" t="s">
        <v>565</v>
      </c>
      <c r="C893" s="6">
        <v>100</v>
      </c>
      <c r="D893" s="18"/>
      <c r="E893" s="7">
        <f t="shared" si="45"/>
        <v>0</v>
      </c>
    </row>
    <row r="894" spans="1:5" ht="30" x14ac:dyDescent="0.25">
      <c r="A894" s="3">
        <v>7</v>
      </c>
      <c r="B894" s="4" t="s">
        <v>566</v>
      </c>
      <c r="C894" s="6">
        <v>50</v>
      </c>
      <c r="D894" s="18"/>
      <c r="E894" s="7">
        <f t="shared" si="45"/>
        <v>0</v>
      </c>
    </row>
    <row r="895" spans="1:5" ht="45" x14ac:dyDescent="0.25">
      <c r="A895" s="3">
        <v>8</v>
      </c>
      <c r="B895" s="4" t="s">
        <v>567</v>
      </c>
      <c r="C895" s="6">
        <v>250</v>
      </c>
      <c r="D895" s="18"/>
      <c r="E895" s="7">
        <f t="shared" si="45"/>
        <v>0</v>
      </c>
    </row>
    <row r="896" spans="1:5" x14ac:dyDescent="0.25">
      <c r="A896" s="20" t="s">
        <v>568</v>
      </c>
      <c r="B896" s="21"/>
      <c r="C896" s="21"/>
      <c r="D896" s="21"/>
      <c r="E896" s="21"/>
    </row>
    <row r="897" spans="1:5" ht="30" x14ac:dyDescent="0.25">
      <c r="A897" s="3">
        <v>9</v>
      </c>
      <c r="B897" s="4" t="s">
        <v>569</v>
      </c>
      <c r="C897" s="6">
        <v>50</v>
      </c>
      <c r="D897" s="18"/>
      <c r="E897" s="7">
        <f>D897*C897</f>
        <v>0</v>
      </c>
    </row>
    <row r="898" spans="1:5" ht="30" x14ac:dyDescent="0.25">
      <c r="A898" s="3">
        <v>10</v>
      </c>
      <c r="B898" s="4" t="s">
        <v>570</v>
      </c>
      <c r="C898" s="6">
        <v>50</v>
      </c>
      <c r="D898" s="18"/>
      <c r="E898" s="7">
        <f t="shared" ref="E898:E905" si="46">D898*C898</f>
        <v>0</v>
      </c>
    </row>
    <row r="899" spans="1:5" ht="45" x14ac:dyDescent="0.25">
      <c r="A899" s="3">
        <v>11</v>
      </c>
      <c r="B899" s="4" t="s">
        <v>571</v>
      </c>
      <c r="C899" s="6">
        <v>60</v>
      </c>
      <c r="D899" s="18"/>
      <c r="E899" s="7">
        <f t="shared" si="46"/>
        <v>0</v>
      </c>
    </row>
    <row r="900" spans="1:5" ht="30" x14ac:dyDescent="0.25">
      <c r="A900" s="3">
        <v>12</v>
      </c>
      <c r="B900" s="4" t="s">
        <v>572</v>
      </c>
      <c r="C900" s="6">
        <v>30</v>
      </c>
      <c r="D900" s="18"/>
      <c r="E900" s="7">
        <f t="shared" si="46"/>
        <v>0</v>
      </c>
    </row>
    <row r="901" spans="1:5" ht="30" x14ac:dyDescent="0.25">
      <c r="A901" s="3">
        <v>13</v>
      </c>
      <c r="B901" s="4" t="s">
        <v>573</v>
      </c>
      <c r="C901" s="6">
        <v>60</v>
      </c>
      <c r="D901" s="18"/>
      <c r="E901" s="7">
        <f t="shared" si="46"/>
        <v>0</v>
      </c>
    </row>
    <row r="902" spans="1:5" ht="45" x14ac:dyDescent="0.25">
      <c r="A902" s="3">
        <v>14</v>
      </c>
      <c r="B902" s="4" t="s">
        <v>574</v>
      </c>
      <c r="C902" s="6">
        <v>50</v>
      </c>
      <c r="D902" s="18"/>
      <c r="E902" s="7">
        <f t="shared" si="46"/>
        <v>0</v>
      </c>
    </row>
    <row r="903" spans="1:5" ht="45" x14ac:dyDescent="0.25">
      <c r="A903" s="3">
        <v>15</v>
      </c>
      <c r="B903" s="4" t="s">
        <v>575</v>
      </c>
      <c r="C903" s="6">
        <v>20</v>
      </c>
      <c r="D903" s="18"/>
      <c r="E903" s="7">
        <f t="shared" si="46"/>
        <v>0</v>
      </c>
    </row>
    <row r="904" spans="1:5" ht="30" x14ac:dyDescent="0.25">
      <c r="A904" s="3">
        <v>16</v>
      </c>
      <c r="B904" s="4" t="s">
        <v>576</v>
      </c>
      <c r="C904" s="6">
        <v>60</v>
      </c>
      <c r="D904" s="18"/>
      <c r="E904" s="7">
        <f t="shared" si="46"/>
        <v>0</v>
      </c>
    </row>
    <row r="905" spans="1:5" ht="45" x14ac:dyDescent="0.25">
      <c r="A905" s="3">
        <v>17</v>
      </c>
      <c r="B905" s="4" t="s">
        <v>577</v>
      </c>
      <c r="C905" s="6">
        <v>25</v>
      </c>
      <c r="D905" s="18"/>
      <c r="E905" s="7">
        <f t="shared" si="46"/>
        <v>0</v>
      </c>
    </row>
    <row r="906" spans="1:5" x14ac:dyDescent="0.25">
      <c r="A906" s="20" t="s">
        <v>578</v>
      </c>
      <c r="B906" s="21"/>
      <c r="C906" s="21"/>
      <c r="D906" s="21"/>
      <c r="E906" s="21"/>
    </row>
    <row r="907" spans="1:5" ht="30" x14ac:dyDescent="0.25">
      <c r="A907" s="3">
        <v>18</v>
      </c>
      <c r="B907" s="4" t="s">
        <v>579</v>
      </c>
      <c r="C907" s="6">
        <v>20</v>
      </c>
      <c r="D907" s="18"/>
      <c r="E907" s="7">
        <f>D907*C907</f>
        <v>0</v>
      </c>
    </row>
    <row r="908" spans="1:5" ht="30" x14ac:dyDescent="0.25">
      <c r="A908" s="3">
        <v>19</v>
      </c>
      <c r="B908" s="4" t="s">
        <v>580</v>
      </c>
      <c r="C908" s="6">
        <v>60</v>
      </c>
      <c r="D908" s="18"/>
      <c r="E908" s="7">
        <f t="shared" ref="E908:E911" si="47">D908*C908</f>
        <v>0</v>
      </c>
    </row>
    <row r="909" spans="1:5" ht="30" x14ac:dyDescent="0.25">
      <c r="A909" s="3">
        <v>20</v>
      </c>
      <c r="B909" s="4" t="s">
        <v>581</v>
      </c>
      <c r="C909" s="6">
        <v>100</v>
      </c>
      <c r="D909" s="18"/>
      <c r="E909" s="7">
        <f t="shared" si="47"/>
        <v>0</v>
      </c>
    </row>
    <row r="910" spans="1:5" ht="30" x14ac:dyDescent="0.25">
      <c r="A910" s="3">
        <v>21</v>
      </c>
      <c r="B910" s="4" t="s">
        <v>582</v>
      </c>
      <c r="C910" s="6">
        <v>200</v>
      </c>
      <c r="D910" s="18"/>
      <c r="E910" s="7">
        <f t="shared" si="47"/>
        <v>0</v>
      </c>
    </row>
    <row r="911" spans="1:5" ht="30" x14ac:dyDescent="0.25">
      <c r="A911" s="3">
        <v>22</v>
      </c>
      <c r="B911" s="4" t="s">
        <v>583</v>
      </c>
      <c r="C911" s="6">
        <v>100</v>
      </c>
      <c r="D911" s="18"/>
      <c r="E911" s="7">
        <f t="shared" si="47"/>
        <v>0</v>
      </c>
    </row>
    <row r="912" spans="1:5" x14ac:dyDescent="0.25">
      <c r="A912" s="20" t="s">
        <v>584</v>
      </c>
      <c r="B912" s="21"/>
      <c r="C912" s="21"/>
      <c r="D912" s="21"/>
      <c r="E912" s="21"/>
    </row>
    <row r="913" spans="1:5" ht="30" x14ac:dyDescent="0.25">
      <c r="A913" s="3">
        <v>23</v>
      </c>
      <c r="B913" s="4" t="s">
        <v>585</v>
      </c>
      <c r="C913" s="6">
        <v>50</v>
      </c>
      <c r="D913" s="18"/>
      <c r="E913" s="7">
        <f>D913*C913</f>
        <v>0</v>
      </c>
    </row>
    <row r="914" spans="1:5" ht="30" x14ac:dyDescent="0.25">
      <c r="A914" s="3">
        <v>24</v>
      </c>
      <c r="B914" s="4" t="s">
        <v>586</v>
      </c>
      <c r="C914" s="6">
        <v>65</v>
      </c>
      <c r="D914" s="18"/>
      <c r="E914" s="7">
        <f t="shared" ref="E914:E916" si="48">D914*C914</f>
        <v>0</v>
      </c>
    </row>
    <row r="915" spans="1:5" ht="30" x14ac:dyDescent="0.25">
      <c r="A915" s="3">
        <v>25</v>
      </c>
      <c r="B915" s="4" t="s">
        <v>587</v>
      </c>
      <c r="C915" s="6">
        <v>30</v>
      </c>
      <c r="D915" s="18"/>
      <c r="E915" s="7">
        <f t="shared" si="48"/>
        <v>0</v>
      </c>
    </row>
    <row r="916" spans="1:5" ht="30" x14ac:dyDescent="0.25">
      <c r="A916" s="3">
        <v>26</v>
      </c>
      <c r="B916" s="4" t="s">
        <v>588</v>
      </c>
      <c r="C916" s="6">
        <v>50</v>
      </c>
      <c r="D916" s="18"/>
      <c r="E916" s="7">
        <f t="shared" si="48"/>
        <v>0</v>
      </c>
    </row>
    <row r="917" spans="1:5" x14ac:dyDescent="0.25">
      <c r="A917" s="20" t="s">
        <v>589</v>
      </c>
      <c r="B917" s="21"/>
      <c r="C917" s="21"/>
      <c r="D917" s="21"/>
      <c r="E917" s="21"/>
    </row>
    <row r="918" spans="1:5" x14ac:dyDescent="0.25">
      <c r="A918" s="3">
        <v>27</v>
      </c>
      <c r="B918" s="4" t="s">
        <v>590</v>
      </c>
      <c r="C918" s="6">
        <v>100</v>
      </c>
      <c r="D918" s="18"/>
      <c r="E918" s="7">
        <f>D918*C918</f>
        <v>0</v>
      </c>
    </row>
    <row r="919" spans="1:5" ht="30" x14ac:dyDescent="0.25">
      <c r="A919" s="3">
        <v>28</v>
      </c>
      <c r="B919" s="4" t="s">
        <v>591</v>
      </c>
      <c r="C919" s="6">
        <v>50</v>
      </c>
      <c r="D919" s="18"/>
      <c r="E919" s="7">
        <f>D919*C919</f>
        <v>0</v>
      </c>
    </row>
    <row r="920" spans="1:5" x14ac:dyDescent="0.25">
      <c r="A920" s="20" t="s">
        <v>592</v>
      </c>
      <c r="B920" s="21"/>
      <c r="C920" s="21"/>
      <c r="D920" s="21"/>
      <c r="E920" s="21"/>
    </row>
    <row r="921" spans="1:5" x14ac:dyDescent="0.25">
      <c r="A921" s="3">
        <v>29</v>
      </c>
      <c r="B921" s="4" t="s">
        <v>593</v>
      </c>
      <c r="C921" s="6">
        <v>30000</v>
      </c>
      <c r="D921" s="18"/>
      <c r="E921" s="7">
        <f>D921*C921</f>
        <v>0</v>
      </c>
    </row>
    <row r="922" spans="1:5" ht="30" x14ac:dyDescent="0.25">
      <c r="A922" s="3">
        <v>30</v>
      </c>
      <c r="B922" s="4" t="s">
        <v>594</v>
      </c>
      <c r="C922" s="6">
        <v>1000</v>
      </c>
      <c r="D922" s="18"/>
      <c r="E922" s="7">
        <f t="shared" ref="E922:E923" si="49">D922*C922</f>
        <v>0</v>
      </c>
    </row>
    <row r="923" spans="1:5" x14ac:dyDescent="0.25">
      <c r="A923" s="3">
        <v>31</v>
      </c>
      <c r="B923" s="4" t="s">
        <v>595</v>
      </c>
      <c r="C923" s="6">
        <v>100</v>
      </c>
      <c r="D923" s="18"/>
      <c r="E923" s="7">
        <f t="shared" si="49"/>
        <v>0</v>
      </c>
    </row>
    <row r="924" spans="1:5" ht="48.75" customHeight="1" x14ac:dyDescent="0.35">
      <c r="A924" s="19"/>
      <c r="B924" s="19" t="s">
        <v>597</v>
      </c>
      <c r="C924" s="4"/>
      <c r="D924" s="4"/>
      <c r="E924" s="35">
        <f>SUM(E921:E923,E918:E919,E913:E916,E907:E911,E897:E905,E888:E895,E883:E884,E870:E881,E840:E867,E813:E837,E793:E810,E786:E790,E764:E783,E743:E761,E734:E740,E693:E731,E667:E690,E644:E664,E626:E641,E601:E623,E583:E598,E565:E580,E523:E562,E494:E520,E472:E491,E451:E469,E431:E448,E412:E428,E396:E409,E387:E393,E364:E384,E340:E360,E313:E337,E301:E310,E289:E298,E209:E286,E185:E206,E170:E182,E152:E167,E145:E149,E126:E142,E106:E123,E98:E103,E84:E95,E70:E81,E60:E67,E44:E57,E28:E41,E19:E25,E12:E16,E5:E9)</f>
        <v>0</v>
      </c>
    </row>
    <row r="925" spans="1:5" x14ac:dyDescent="0.25">
      <c r="A925" s="16"/>
      <c r="B925" s="17"/>
      <c r="C925" s="17"/>
      <c r="D925" s="17"/>
    </row>
    <row r="926" spans="1:5" ht="36.75" customHeight="1" x14ac:dyDescent="0.25">
      <c r="A926" s="22" t="s">
        <v>596</v>
      </c>
      <c r="B926" s="22"/>
      <c r="C926" s="22"/>
      <c r="D926" s="22"/>
      <c r="E926" s="22"/>
    </row>
  </sheetData>
  <sheetProtection algorithmName="SHA-512" hashValue="IgkwwZfQRkFGrU+ZAJhKhxnJcEkBHPBd5QZtunjgjmBePNLMHoj0PwLvoHH+Akipf7D1E1Ad9KcFtiCE9pI9iw==" saltValue="fxa/UsCWmtotxDUJVdoR+w==" spinCount="100000" sheet="1" objects="1" scenarios="1"/>
  <mergeCells count="50">
    <mergeCell ref="A26:E26"/>
    <mergeCell ref="A1:E1"/>
    <mergeCell ref="A2:B2"/>
    <mergeCell ref="A3:E3"/>
    <mergeCell ref="A10:E10"/>
    <mergeCell ref="A17:E17"/>
    <mergeCell ref="A338:E338"/>
    <mergeCell ref="A42:E42"/>
    <mergeCell ref="A58:E58"/>
    <mergeCell ref="A68:E68"/>
    <mergeCell ref="A82:E82"/>
    <mergeCell ref="A96:E96"/>
    <mergeCell ref="A124:E124"/>
    <mergeCell ref="A143:E143"/>
    <mergeCell ref="A168:E168"/>
    <mergeCell ref="A287:E287"/>
    <mergeCell ref="A299:E299"/>
    <mergeCell ref="A311:E311"/>
    <mergeCell ref="A624:E624"/>
    <mergeCell ref="A361:E362"/>
    <mergeCell ref="A385:E385"/>
    <mergeCell ref="A394:E394"/>
    <mergeCell ref="A410:E410"/>
    <mergeCell ref="A449:E449"/>
    <mergeCell ref="A470:E470"/>
    <mergeCell ref="A492:E492"/>
    <mergeCell ref="A521:E521"/>
    <mergeCell ref="A563:E563"/>
    <mergeCell ref="A581:E581"/>
    <mergeCell ref="A599:E599"/>
    <mergeCell ref="A882:E882"/>
    <mergeCell ref="A642:E642"/>
    <mergeCell ref="A665:E665"/>
    <mergeCell ref="A691:E691"/>
    <mergeCell ref="A732:E732"/>
    <mergeCell ref="A741:E741"/>
    <mergeCell ref="A762:E762"/>
    <mergeCell ref="A784:E784"/>
    <mergeCell ref="A791:E791"/>
    <mergeCell ref="A811:E811"/>
    <mergeCell ref="A838:E838"/>
    <mergeCell ref="A868:E868"/>
    <mergeCell ref="A920:E920"/>
    <mergeCell ref="A926:E926"/>
    <mergeCell ref="A885:E885"/>
    <mergeCell ref="A886:E886"/>
    <mergeCell ref="A896:E896"/>
    <mergeCell ref="A906:E906"/>
    <mergeCell ref="A912:E912"/>
    <mergeCell ref="A917:E917"/>
  </mergeCells>
  <conditionalFormatting sqref="D734:D740">
    <cfRule type="expression" dxfId="215" priority="83" stopIfTrue="1">
      <formula>LEN(TRIM(D734))=0</formula>
    </cfRule>
    <cfRule type="expression" dxfId="214" priority="84" stopIfTrue="1">
      <formula>LEN(TRIM(D734))&gt;0</formula>
    </cfRule>
    <cfRule type="expression" dxfId="213" priority="85" stopIfTrue="1">
      <formula>LEN(TRIM(D734))&gt;0</formula>
    </cfRule>
  </conditionalFormatting>
  <conditionalFormatting sqref="D734:D740">
    <cfRule type="containsText" priority="81" stopIfTrue="1" operator="containsText" text="Minus Item">
      <formula>NOT(ISERROR(SEARCH("Minus Item",D734)))</formula>
    </cfRule>
    <cfRule type="containsText" dxfId="212" priority="82" stopIfTrue="1" operator="containsText" text="Minus Item">
      <formula>NOT(ISERROR(SEARCH("Minus Item",D734)))</formula>
    </cfRule>
  </conditionalFormatting>
  <conditionalFormatting sqref="D5:D9">
    <cfRule type="expression" dxfId="211" priority="268" stopIfTrue="1">
      <formula>LEN(TRIM(D5))=0</formula>
    </cfRule>
    <cfRule type="expression" dxfId="210" priority="269" stopIfTrue="1">
      <formula>LEN(TRIM(D5))&gt;0</formula>
    </cfRule>
    <cfRule type="expression" dxfId="209" priority="270" stopIfTrue="1">
      <formula>LEN(TRIM(D5))&gt;0</formula>
    </cfRule>
  </conditionalFormatting>
  <conditionalFormatting sqref="D5:D9">
    <cfRule type="containsText" priority="266" stopIfTrue="1" operator="containsText" text="Minus Item">
      <formula>NOT(ISERROR(SEARCH("Minus Item",D5)))</formula>
    </cfRule>
    <cfRule type="containsText" dxfId="208" priority="267" stopIfTrue="1" operator="containsText" text="Minus Item">
      <formula>NOT(ISERROR(SEARCH("Minus Item",D5)))</formula>
    </cfRule>
  </conditionalFormatting>
  <conditionalFormatting sqref="D12:D16">
    <cfRule type="expression" dxfId="207" priority="263" stopIfTrue="1">
      <formula>LEN(TRIM(D12))=0</formula>
    </cfRule>
    <cfRule type="expression" dxfId="206" priority="264" stopIfTrue="1">
      <formula>LEN(TRIM(D12))&gt;0</formula>
    </cfRule>
    <cfRule type="expression" dxfId="205" priority="265" stopIfTrue="1">
      <formula>LEN(TRIM(D12))&gt;0</formula>
    </cfRule>
  </conditionalFormatting>
  <conditionalFormatting sqref="D12:D16">
    <cfRule type="containsText" priority="261" stopIfTrue="1" operator="containsText" text="Minus Item">
      <formula>NOT(ISERROR(SEARCH("Minus Item",D12)))</formula>
    </cfRule>
    <cfRule type="containsText" dxfId="204" priority="262" stopIfTrue="1" operator="containsText" text="Minus Item">
      <formula>NOT(ISERROR(SEARCH("Minus Item",D12)))</formula>
    </cfRule>
  </conditionalFormatting>
  <conditionalFormatting sqref="D19:D25">
    <cfRule type="expression" dxfId="203" priority="258" stopIfTrue="1">
      <formula>LEN(TRIM(D19))=0</formula>
    </cfRule>
    <cfRule type="expression" dxfId="202" priority="259" stopIfTrue="1">
      <formula>LEN(TRIM(D19))&gt;0</formula>
    </cfRule>
    <cfRule type="expression" dxfId="201" priority="260" stopIfTrue="1">
      <formula>LEN(TRIM(D19))&gt;0</formula>
    </cfRule>
  </conditionalFormatting>
  <conditionalFormatting sqref="D19:D25">
    <cfRule type="containsText" priority="256" stopIfTrue="1" operator="containsText" text="Minus Item">
      <formula>NOT(ISERROR(SEARCH("Minus Item",D19)))</formula>
    </cfRule>
    <cfRule type="containsText" dxfId="200" priority="257" stopIfTrue="1" operator="containsText" text="Minus Item">
      <formula>NOT(ISERROR(SEARCH("Minus Item",D19)))</formula>
    </cfRule>
  </conditionalFormatting>
  <conditionalFormatting sqref="D28:D41">
    <cfRule type="expression" dxfId="199" priority="253" stopIfTrue="1">
      <formula>LEN(TRIM(D28))=0</formula>
    </cfRule>
    <cfRule type="expression" dxfId="198" priority="254" stopIfTrue="1">
      <formula>LEN(TRIM(D28))&gt;0</formula>
    </cfRule>
    <cfRule type="expression" dxfId="197" priority="255" stopIfTrue="1">
      <formula>LEN(TRIM(D28))&gt;0</formula>
    </cfRule>
  </conditionalFormatting>
  <conditionalFormatting sqref="D28:D41">
    <cfRule type="containsText" priority="251" stopIfTrue="1" operator="containsText" text="Minus Item">
      <formula>NOT(ISERROR(SEARCH("Minus Item",D28)))</formula>
    </cfRule>
    <cfRule type="containsText" dxfId="196" priority="252" stopIfTrue="1" operator="containsText" text="Minus Item">
      <formula>NOT(ISERROR(SEARCH("Minus Item",D28)))</formula>
    </cfRule>
  </conditionalFormatting>
  <conditionalFormatting sqref="D44:D57">
    <cfRule type="expression" dxfId="195" priority="248" stopIfTrue="1">
      <formula>LEN(TRIM(D44))=0</formula>
    </cfRule>
    <cfRule type="expression" dxfId="194" priority="249" stopIfTrue="1">
      <formula>LEN(TRIM(D44))&gt;0</formula>
    </cfRule>
    <cfRule type="expression" dxfId="193" priority="250" stopIfTrue="1">
      <formula>LEN(TRIM(D44))&gt;0</formula>
    </cfRule>
  </conditionalFormatting>
  <conditionalFormatting sqref="D44:D57">
    <cfRule type="containsText" priority="246" stopIfTrue="1" operator="containsText" text="Minus Item">
      <formula>NOT(ISERROR(SEARCH("Minus Item",D44)))</formula>
    </cfRule>
    <cfRule type="containsText" dxfId="192" priority="247" stopIfTrue="1" operator="containsText" text="Minus Item">
      <formula>NOT(ISERROR(SEARCH("Minus Item",D44)))</formula>
    </cfRule>
  </conditionalFormatting>
  <conditionalFormatting sqref="D60:D67">
    <cfRule type="expression" dxfId="191" priority="243" stopIfTrue="1">
      <formula>LEN(TRIM(D60))=0</formula>
    </cfRule>
    <cfRule type="expression" dxfId="190" priority="244" stopIfTrue="1">
      <formula>LEN(TRIM(D60))&gt;0</formula>
    </cfRule>
    <cfRule type="expression" dxfId="189" priority="245" stopIfTrue="1">
      <formula>LEN(TRIM(D60))&gt;0</formula>
    </cfRule>
  </conditionalFormatting>
  <conditionalFormatting sqref="D60:D67">
    <cfRule type="containsText" priority="241" stopIfTrue="1" operator="containsText" text="Minus Item">
      <formula>NOT(ISERROR(SEARCH("Minus Item",D60)))</formula>
    </cfRule>
    <cfRule type="containsText" dxfId="188" priority="242" stopIfTrue="1" operator="containsText" text="Minus Item">
      <formula>NOT(ISERROR(SEARCH("Minus Item",D60)))</formula>
    </cfRule>
  </conditionalFormatting>
  <conditionalFormatting sqref="D70:D81">
    <cfRule type="expression" dxfId="187" priority="238" stopIfTrue="1">
      <formula>LEN(TRIM(D70))=0</formula>
    </cfRule>
    <cfRule type="expression" dxfId="186" priority="239" stopIfTrue="1">
      <formula>LEN(TRIM(D70))&gt;0</formula>
    </cfRule>
    <cfRule type="expression" dxfId="185" priority="240" stopIfTrue="1">
      <formula>LEN(TRIM(D70))&gt;0</formula>
    </cfRule>
  </conditionalFormatting>
  <conditionalFormatting sqref="D70:D81">
    <cfRule type="containsText" priority="236" stopIfTrue="1" operator="containsText" text="Minus Item">
      <formula>NOT(ISERROR(SEARCH("Minus Item",D70)))</formula>
    </cfRule>
    <cfRule type="containsText" dxfId="184" priority="237" stopIfTrue="1" operator="containsText" text="Minus Item">
      <formula>NOT(ISERROR(SEARCH("Minus Item",D70)))</formula>
    </cfRule>
  </conditionalFormatting>
  <conditionalFormatting sqref="D84:D95">
    <cfRule type="expression" dxfId="183" priority="233" stopIfTrue="1">
      <formula>LEN(TRIM(D84))=0</formula>
    </cfRule>
    <cfRule type="expression" dxfId="182" priority="234" stopIfTrue="1">
      <formula>LEN(TRIM(D84))&gt;0</formula>
    </cfRule>
    <cfRule type="expression" dxfId="181" priority="235" stopIfTrue="1">
      <formula>LEN(TRIM(D84))&gt;0</formula>
    </cfRule>
  </conditionalFormatting>
  <conditionalFormatting sqref="D84:D95">
    <cfRule type="containsText" priority="231" stopIfTrue="1" operator="containsText" text="Minus Item">
      <formula>NOT(ISERROR(SEARCH("Minus Item",D84)))</formula>
    </cfRule>
    <cfRule type="containsText" dxfId="180" priority="232" stopIfTrue="1" operator="containsText" text="Minus Item">
      <formula>NOT(ISERROR(SEARCH("Minus Item",D84)))</formula>
    </cfRule>
  </conditionalFormatting>
  <conditionalFormatting sqref="D98:D103">
    <cfRule type="expression" dxfId="179" priority="228" stopIfTrue="1">
      <formula>LEN(TRIM(D98))=0</formula>
    </cfRule>
    <cfRule type="expression" dxfId="178" priority="229" stopIfTrue="1">
      <formula>LEN(TRIM(D98))&gt;0</formula>
    </cfRule>
    <cfRule type="expression" dxfId="177" priority="230" stopIfTrue="1">
      <formula>LEN(TRIM(D98))&gt;0</formula>
    </cfRule>
  </conditionalFormatting>
  <conditionalFormatting sqref="D98:D103">
    <cfRule type="containsText" priority="226" stopIfTrue="1" operator="containsText" text="Minus Item">
      <formula>NOT(ISERROR(SEARCH("Minus Item",D98)))</formula>
    </cfRule>
    <cfRule type="containsText" dxfId="176" priority="227" stopIfTrue="1" operator="containsText" text="Minus Item">
      <formula>NOT(ISERROR(SEARCH("Minus Item",D98)))</formula>
    </cfRule>
  </conditionalFormatting>
  <conditionalFormatting sqref="D106:D123">
    <cfRule type="expression" dxfId="175" priority="223" stopIfTrue="1">
      <formula>LEN(TRIM(D106))=0</formula>
    </cfRule>
    <cfRule type="expression" dxfId="174" priority="224" stopIfTrue="1">
      <formula>LEN(TRIM(D106))&gt;0</formula>
    </cfRule>
    <cfRule type="expression" dxfId="173" priority="225" stopIfTrue="1">
      <formula>LEN(TRIM(D106))&gt;0</formula>
    </cfRule>
  </conditionalFormatting>
  <conditionalFormatting sqref="D106:D123">
    <cfRule type="containsText" priority="221" stopIfTrue="1" operator="containsText" text="Minus Item">
      <formula>NOT(ISERROR(SEARCH("Minus Item",D106)))</formula>
    </cfRule>
    <cfRule type="containsText" dxfId="172" priority="222" stopIfTrue="1" operator="containsText" text="Minus Item">
      <formula>NOT(ISERROR(SEARCH("Minus Item",D106)))</formula>
    </cfRule>
  </conditionalFormatting>
  <conditionalFormatting sqref="D126:D142">
    <cfRule type="expression" dxfId="171" priority="218" stopIfTrue="1">
      <formula>LEN(TRIM(D126))=0</formula>
    </cfRule>
    <cfRule type="expression" dxfId="170" priority="219" stopIfTrue="1">
      <formula>LEN(TRIM(D126))&gt;0</formula>
    </cfRule>
    <cfRule type="expression" dxfId="169" priority="220" stopIfTrue="1">
      <formula>LEN(TRIM(D126))&gt;0</formula>
    </cfRule>
  </conditionalFormatting>
  <conditionalFormatting sqref="D126:D142">
    <cfRule type="containsText" priority="216" stopIfTrue="1" operator="containsText" text="Minus Item">
      <formula>NOT(ISERROR(SEARCH("Minus Item",D126)))</formula>
    </cfRule>
    <cfRule type="containsText" dxfId="168" priority="217" stopIfTrue="1" operator="containsText" text="Minus Item">
      <formula>NOT(ISERROR(SEARCH("Minus Item",D126)))</formula>
    </cfRule>
  </conditionalFormatting>
  <conditionalFormatting sqref="D145:D149">
    <cfRule type="expression" dxfId="167" priority="213" stopIfTrue="1">
      <formula>LEN(TRIM(D145))=0</formula>
    </cfRule>
    <cfRule type="expression" dxfId="166" priority="214" stopIfTrue="1">
      <formula>LEN(TRIM(D145))&gt;0</formula>
    </cfRule>
    <cfRule type="expression" dxfId="165" priority="215" stopIfTrue="1">
      <formula>LEN(TRIM(D145))&gt;0</formula>
    </cfRule>
  </conditionalFormatting>
  <conditionalFormatting sqref="D145:D149">
    <cfRule type="containsText" priority="211" stopIfTrue="1" operator="containsText" text="Minus Item">
      <formula>NOT(ISERROR(SEARCH("Minus Item",D145)))</formula>
    </cfRule>
    <cfRule type="containsText" dxfId="164" priority="212" stopIfTrue="1" operator="containsText" text="Minus Item">
      <formula>NOT(ISERROR(SEARCH("Minus Item",D145)))</formula>
    </cfRule>
  </conditionalFormatting>
  <conditionalFormatting sqref="D152:D167">
    <cfRule type="expression" dxfId="163" priority="208" stopIfTrue="1">
      <formula>LEN(TRIM(D152))=0</formula>
    </cfRule>
    <cfRule type="expression" dxfId="162" priority="209" stopIfTrue="1">
      <formula>LEN(TRIM(D152))&gt;0</formula>
    </cfRule>
    <cfRule type="expression" dxfId="161" priority="210" stopIfTrue="1">
      <formula>LEN(TRIM(D152))&gt;0</formula>
    </cfRule>
  </conditionalFormatting>
  <conditionalFormatting sqref="D152:D167">
    <cfRule type="containsText" priority="206" stopIfTrue="1" operator="containsText" text="Minus Item">
      <formula>NOT(ISERROR(SEARCH("Minus Item",D152)))</formula>
    </cfRule>
    <cfRule type="containsText" dxfId="160" priority="207" stopIfTrue="1" operator="containsText" text="Minus Item">
      <formula>NOT(ISERROR(SEARCH("Minus Item",D152)))</formula>
    </cfRule>
  </conditionalFormatting>
  <conditionalFormatting sqref="D170:D182">
    <cfRule type="expression" dxfId="159" priority="203" stopIfTrue="1">
      <formula>LEN(TRIM(D170))=0</formula>
    </cfRule>
    <cfRule type="expression" dxfId="158" priority="204" stopIfTrue="1">
      <formula>LEN(TRIM(D170))&gt;0</formula>
    </cfRule>
    <cfRule type="expression" dxfId="157" priority="205" stopIfTrue="1">
      <formula>LEN(TRIM(D170))&gt;0</formula>
    </cfRule>
  </conditionalFormatting>
  <conditionalFormatting sqref="D170:D182">
    <cfRule type="containsText" priority="201" stopIfTrue="1" operator="containsText" text="Minus Item">
      <formula>NOT(ISERROR(SEARCH("Minus Item",D170)))</formula>
    </cfRule>
    <cfRule type="containsText" dxfId="156" priority="202" stopIfTrue="1" operator="containsText" text="Minus Item">
      <formula>NOT(ISERROR(SEARCH("Minus Item",D170)))</formula>
    </cfRule>
  </conditionalFormatting>
  <conditionalFormatting sqref="D185:D206">
    <cfRule type="expression" dxfId="155" priority="198" stopIfTrue="1">
      <formula>LEN(TRIM(D185))=0</formula>
    </cfRule>
    <cfRule type="expression" dxfId="154" priority="199" stopIfTrue="1">
      <formula>LEN(TRIM(D185))&gt;0</formula>
    </cfRule>
    <cfRule type="expression" dxfId="153" priority="200" stopIfTrue="1">
      <formula>LEN(TRIM(D185))&gt;0</formula>
    </cfRule>
  </conditionalFormatting>
  <conditionalFormatting sqref="D185:D206">
    <cfRule type="containsText" priority="196" stopIfTrue="1" operator="containsText" text="Minus Item">
      <formula>NOT(ISERROR(SEARCH("Minus Item",D185)))</formula>
    </cfRule>
    <cfRule type="containsText" dxfId="152" priority="197" stopIfTrue="1" operator="containsText" text="Minus Item">
      <formula>NOT(ISERROR(SEARCH("Minus Item",D185)))</formula>
    </cfRule>
  </conditionalFormatting>
  <conditionalFormatting sqref="D209:D286">
    <cfRule type="expression" dxfId="151" priority="193" stopIfTrue="1">
      <formula>LEN(TRIM(D209))=0</formula>
    </cfRule>
    <cfRule type="expression" dxfId="150" priority="194" stopIfTrue="1">
      <formula>LEN(TRIM(D209))&gt;0</formula>
    </cfRule>
    <cfRule type="expression" dxfId="149" priority="195" stopIfTrue="1">
      <formula>LEN(TRIM(D209))&gt;0</formula>
    </cfRule>
  </conditionalFormatting>
  <conditionalFormatting sqref="D209:D286">
    <cfRule type="containsText" priority="191" stopIfTrue="1" operator="containsText" text="Minus Item">
      <formula>NOT(ISERROR(SEARCH("Minus Item",D209)))</formula>
    </cfRule>
    <cfRule type="containsText" dxfId="148" priority="192" stopIfTrue="1" operator="containsText" text="Minus Item">
      <formula>NOT(ISERROR(SEARCH("Minus Item",D209)))</formula>
    </cfRule>
  </conditionalFormatting>
  <conditionalFormatting sqref="D289:D298">
    <cfRule type="expression" dxfId="147" priority="188" stopIfTrue="1">
      <formula>LEN(TRIM(D289))=0</formula>
    </cfRule>
    <cfRule type="expression" dxfId="146" priority="189" stopIfTrue="1">
      <formula>LEN(TRIM(D289))&gt;0</formula>
    </cfRule>
    <cfRule type="expression" dxfId="145" priority="190" stopIfTrue="1">
      <formula>LEN(TRIM(D289))&gt;0</formula>
    </cfRule>
  </conditionalFormatting>
  <conditionalFormatting sqref="D289:D298">
    <cfRule type="containsText" priority="186" stopIfTrue="1" operator="containsText" text="Minus Item">
      <formula>NOT(ISERROR(SEARCH("Minus Item",D289)))</formula>
    </cfRule>
    <cfRule type="containsText" dxfId="144" priority="187" stopIfTrue="1" operator="containsText" text="Minus Item">
      <formula>NOT(ISERROR(SEARCH("Minus Item",D289)))</formula>
    </cfRule>
  </conditionalFormatting>
  <conditionalFormatting sqref="D301:D310">
    <cfRule type="expression" dxfId="143" priority="183" stopIfTrue="1">
      <formula>LEN(TRIM(D301))=0</formula>
    </cfRule>
    <cfRule type="expression" dxfId="142" priority="184" stopIfTrue="1">
      <formula>LEN(TRIM(D301))&gt;0</formula>
    </cfRule>
    <cfRule type="expression" dxfId="141" priority="185" stopIfTrue="1">
      <formula>LEN(TRIM(D301))&gt;0</formula>
    </cfRule>
  </conditionalFormatting>
  <conditionalFormatting sqref="D301:D310">
    <cfRule type="containsText" priority="181" stopIfTrue="1" operator="containsText" text="Minus Item">
      <formula>NOT(ISERROR(SEARCH("Minus Item",D301)))</formula>
    </cfRule>
    <cfRule type="containsText" dxfId="140" priority="182" stopIfTrue="1" operator="containsText" text="Minus Item">
      <formula>NOT(ISERROR(SEARCH("Minus Item",D301)))</formula>
    </cfRule>
  </conditionalFormatting>
  <conditionalFormatting sqref="D313:D337">
    <cfRule type="expression" dxfId="139" priority="178" stopIfTrue="1">
      <formula>LEN(TRIM(D313))=0</formula>
    </cfRule>
    <cfRule type="expression" dxfId="138" priority="179" stopIfTrue="1">
      <formula>LEN(TRIM(D313))&gt;0</formula>
    </cfRule>
    <cfRule type="expression" dxfId="137" priority="180" stopIfTrue="1">
      <formula>LEN(TRIM(D313))&gt;0</formula>
    </cfRule>
  </conditionalFormatting>
  <conditionalFormatting sqref="D313:D337">
    <cfRule type="containsText" priority="176" stopIfTrue="1" operator="containsText" text="Minus Item">
      <formula>NOT(ISERROR(SEARCH("Minus Item",D313)))</formula>
    </cfRule>
    <cfRule type="containsText" dxfId="136" priority="177" stopIfTrue="1" operator="containsText" text="Minus Item">
      <formula>NOT(ISERROR(SEARCH("Minus Item",D313)))</formula>
    </cfRule>
  </conditionalFormatting>
  <conditionalFormatting sqref="D340:D360">
    <cfRule type="expression" dxfId="135" priority="173" stopIfTrue="1">
      <formula>LEN(TRIM(D340))=0</formula>
    </cfRule>
    <cfRule type="expression" dxfId="134" priority="174" stopIfTrue="1">
      <formula>LEN(TRIM(D340))&gt;0</formula>
    </cfRule>
    <cfRule type="expression" dxfId="133" priority="175" stopIfTrue="1">
      <formula>LEN(TRIM(D340))&gt;0</formula>
    </cfRule>
  </conditionalFormatting>
  <conditionalFormatting sqref="D340:D360">
    <cfRule type="containsText" priority="171" stopIfTrue="1" operator="containsText" text="Minus Item">
      <formula>NOT(ISERROR(SEARCH("Minus Item",D340)))</formula>
    </cfRule>
    <cfRule type="containsText" dxfId="132" priority="172" stopIfTrue="1" operator="containsText" text="Minus Item">
      <formula>NOT(ISERROR(SEARCH("Minus Item",D340)))</formula>
    </cfRule>
  </conditionalFormatting>
  <conditionalFormatting sqref="D364:D384">
    <cfRule type="expression" dxfId="131" priority="168" stopIfTrue="1">
      <formula>LEN(TRIM(D364))=0</formula>
    </cfRule>
    <cfRule type="expression" dxfId="130" priority="169" stopIfTrue="1">
      <formula>LEN(TRIM(D364))&gt;0</formula>
    </cfRule>
    <cfRule type="expression" dxfId="129" priority="170" stopIfTrue="1">
      <formula>LEN(TRIM(D364))&gt;0</formula>
    </cfRule>
  </conditionalFormatting>
  <conditionalFormatting sqref="D364:D384">
    <cfRule type="containsText" priority="166" stopIfTrue="1" operator="containsText" text="Minus Item">
      <formula>NOT(ISERROR(SEARCH("Minus Item",D364)))</formula>
    </cfRule>
    <cfRule type="containsText" dxfId="128" priority="167" stopIfTrue="1" operator="containsText" text="Minus Item">
      <formula>NOT(ISERROR(SEARCH("Minus Item",D364)))</formula>
    </cfRule>
  </conditionalFormatting>
  <conditionalFormatting sqref="D387:D393">
    <cfRule type="expression" dxfId="127" priority="163" stopIfTrue="1">
      <formula>LEN(TRIM(D387))=0</formula>
    </cfRule>
    <cfRule type="expression" dxfId="126" priority="164" stopIfTrue="1">
      <formula>LEN(TRIM(D387))&gt;0</formula>
    </cfRule>
    <cfRule type="expression" dxfId="125" priority="165" stopIfTrue="1">
      <formula>LEN(TRIM(D387))&gt;0</formula>
    </cfRule>
  </conditionalFormatting>
  <conditionalFormatting sqref="D387:D393">
    <cfRule type="containsText" priority="161" stopIfTrue="1" operator="containsText" text="Minus Item">
      <formula>NOT(ISERROR(SEARCH("Minus Item",D387)))</formula>
    </cfRule>
    <cfRule type="containsText" dxfId="124" priority="162" stopIfTrue="1" operator="containsText" text="Minus Item">
      <formula>NOT(ISERROR(SEARCH("Minus Item",D387)))</formula>
    </cfRule>
  </conditionalFormatting>
  <conditionalFormatting sqref="D396:D409">
    <cfRule type="expression" dxfId="123" priority="158" stopIfTrue="1">
      <formula>LEN(TRIM(D396))=0</formula>
    </cfRule>
    <cfRule type="expression" dxfId="122" priority="159" stopIfTrue="1">
      <formula>LEN(TRIM(D396))&gt;0</formula>
    </cfRule>
    <cfRule type="expression" dxfId="121" priority="160" stopIfTrue="1">
      <formula>LEN(TRIM(D396))&gt;0</formula>
    </cfRule>
  </conditionalFormatting>
  <conditionalFormatting sqref="D396:D409">
    <cfRule type="containsText" priority="156" stopIfTrue="1" operator="containsText" text="Minus Item">
      <formula>NOT(ISERROR(SEARCH("Minus Item",D396)))</formula>
    </cfRule>
    <cfRule type="containsText" dxfId="120" priority="157" stopIfTrue="1" operator="containsText" text="Minus Item">
      <formula>NOT(ISERROR(SEARCH("Minus Item",D396)))</formula>
    </cfRule>
  </conditionalFormatting>
  <conditionalFormatting sqref="D412:D428">
    <cfRule type="expression" dxfId="119" priority="153" stopIfTrue="1">
      <formula>LEN(TRIM(D412))=0</formula>
    </cfRule>
    <cfRule type="expression" dxfId="118" priority="154" stopIfTrue="1">
      <formula>LEN(TRIM(D412))&gt;0</formula>
    </cfRule>
    <cfRule type="expression" dxfId="117" priority="155" stopIfTrue="1">
      <formula>LEN(TRIM(D412))&gt;0</formula>
    </cfRule>
  </conditionalFormatting>
  <conditionalFormatting sqref="D412:D428">
    <cfRule type="containsText" priority="151" stopIfTrue="1" operator="containsText" text="Minus Item">
      <formula>NOT(ISERROR(SEARCH("Minus Item",D412)))</formula>
    </cfRule>
    <cfRule type="containsText" dxfId="116" priority="152" stopIfTrue="1" operator="containsText" text="Minus Item">
      <formula>NOT(ISERROR(SEARCH("Minus Item",D412)))</formula>
    </cfRule>
  </conditionalFormatting>
  <conditionalFormatting sqref="D431:D448">
    <cfRule type="expression" dxfId="115" priority="148" stopIfTrue="1">
      <formula>LEN(TRIM(D431))=0</formula>
    </cfRule>
    <cfRule type="expression" dxfId="114" priority="149" stopIfTrue="1">
      <formula>LEN(TRIM(D431))&gt;0</formula>
    </cfRule>
    <cfRule type="expression" dxfId="113" priority="150" stopIfTrue="1">
      <formula>LEN(TRIM(D431))&gt;0</formula>
    </cfRule>
  </conditionalFormatting>
  <conditionalFormatting sqref="D431:D448">
    <cfRule type="containsText" priority="146" stopIfTrue="1" operator="containsText" text="Minus Item">
      <formula>NOT(ISERROR(SEARCH("Minus Item",D431)))</formula>
    </cfRule>
    <cfRule type="containsText" dxfId="112" priority="147" stopIfTrue="1" operator="containsText" text="Minus Item">
      <formula>NOT(ISERROR(SEARCH("Minus Item",D431)))</formula>
    </cfRule>
  </conditionalFormatting>
  <conditionalFormatting sqref="D451:D469">
    <cfRule type="expression" dxfId="111" priority="143" stopIfTrue="1">
      <formula>LEN(TRIM(D451))=0</formula>
    </cfRule>
    <cfRule type="expression" dxfId="110" priority="144" stopIfTrue="1">
      <formula>LEN(TRIM(D451))&gt;0</formula>
    </cfRule>
    <cfRule type="expression" dxfId="109" priority="145" stopIfTrue="1">
      <formula>LEN(TRIM(D451))&gt;0</formula>
    </cfRule>
  </conditionalFormatting>
  <conditionalFormatting sqref="D451:D469">
    <cfRule type="containsText" priority="141" stopIfTrue="1" operator="containsText" text="Minus Item">
      <formula>NOT(ISERROR(SEARCH("Minus Item",D451)))</formula>
    </cfRule>
    <cfRule type="containsText" dxfId="108" priority="142" stopIfTrue="1" operator="containsText" text="Minus Item">
      <formula>NOT(ISERROR(SEARCH("Minus Item",D451)))</formula>
    </cfRule>
  </conditionalFormatting>
  <conditionalFormatting sqref="D472:D491">
    <cfRule type="expression" dxfId="107" priority="138" stopIfTrue="1">
      <formula>LEN(TRIM(D472))=0</formula>
    </cfRule>
    <cfRule type="expression" dxfId="106" priority="139" stopIfTrue="1">
      <formula>LEN(TRIM(D472))&gt;0</formula>
    </cfRule>
    <cfRule type="expression" dxfId="105" priority="140" stopIfTrue="1">
      <formula>LEN(TRIM(D472))&gt;0</formula>
    </cfRule>
  </conditionalFormatting>
  <conditionalFormatting sqref="D472:D491">
    <cfRule type="containsText" priority="136" stopIfTrue="1" operator="containsText" text="Minus Item">
      <formula>NOT(ISERROR(SEARCH("Minus Item",D472)))</formula>
    </cfRule>
    <cfRule type="containsText" dxfId="104" priority="137" stopIfTrue="1" operator="containsText" text="Minus Item">
      <formula>NOT(ISERROR(SEARCH("Minus Item",D472)))</formula>
    </cfRule>
  </conditionalFormatting>
  <conditionalFormatting sqref="D494:D520">
    <cfRule type="expression" dxfId="103" priority="133" stopIfTrue="1">
      <formula>LEN(TRIM(D494))=0</formula>
    </cfRule>
    <cfRule type="expression" dxfId="102" priority="134" stopIfTrue="1">
      <formula>LEN(TRIM(D494))&gt;0</formula>
    </cfRule>
    <cfRule type="expression" dxfId="101" priority="135" stopIfTrue="1">
      <formula>LEN(TRIM(D494))&gt;0</formula>
    </cfRule>
  </conditionalFormatting>
  <conditionalFormatting sqref="D494:D520">
    <cfRule type="containsText" priority="131" stopIfTrue="1" operator="containsText" text="Minus Item">
      <formula>NOT(ISERROR(SEARCH("Minus Item",D494)))</formula>
    </cfRule>
    <cfRule type="containsText" dxfId="100" priority="132" stopIfTrue="1" operator="containsText" text="Minus Item">
      <formula>NOT(ISERROR(SEARCH("Minus Item",D494)))</formula>
    </cfRule>
  </conditionalFormatting>
  <conditionalFormatting sqref="D523:D562">
    <cfRule type="expression" dxfId="99" priority="128" stopIfTrue="1">
      <formula>LEN(TRIM(D523))=0</formula>
    </cfRule>
    <cfRule type="expression" dxfId="98" priority="129" stopIfTrue="1">
      <formula>LEN(TRIM(D523))&gt;0</formula>
    </cfRule>
    <cfRule type="expression" dxfId="97" priority="130" stopIfTrue="1">
      <formula>LEN(TRIM(D523))&gt;0</formula>
    </cfRule>
  </conditionalFormatting>
  <conditionalFormatting sqref="D523:D562">
    <cfRule type="containsText" priority="126" stopIfTrue="1" operator="containsText" text="Minus Item">
      <formula>NOT(ISERROR(SEARCH("Minus Item",D523)))</formula>
    </cfRule>
    <cfRule type="containsText" dxfId="96" priority="127" stopIfTrue="1" operator="containsText" text="Minus Item">
      <formula>NOT(ISERROR(SEARCH("Minus Item",D523)))</formula>
    </cfRule>
  </conditionalFormatting>
  <conditionalFormatting sqref="D565:D567">
    <cfRule type="expression" dxfId="95" priority="123" stopIfTrue="1">
      <formula>LEN(TRIM(D565))=0</formula>
    </cfRule>
    <cfRule type="expression" dxfId="94" priority="124" stopIfTrue="1">
      <formula>LEN(TRIM(D565))&gt;0</formula>
    </cfRule>
    <cfRule type="expression" dxfId="93" priority="125" stopIfTrue="1">
      <formula>LEN(TRIM(D565))&gt;0</formula>
    </cfRule>
  </conditionalFormatting>
  <conditionalFormatting sqref="D565:D567">
    <cfRule type="containsText" priority="121" stopIfTrue="1" operator="containsText" text="Minus Item">
      <formula>NOT(ISERROR(SEARCH("Minus Item",D565)))</formula>
    </cfRule>
    <cfRule type="containsText" dxfId="92" priority="122" stopIfTrue="1" operator="containsText" text="Minus Item">
      <formula>NOT(ISERROR(SEARCH("Minus Item",D565)))</formula>
    </cfRule>
  </conditionalFormatting>
  <conditionalFormatting sqref="D568:D580">
    <cfRule type="expression" dxfId="91" priority="118" stopIfTrue="1">
      <formula>LEN(TRIM(D568))=0</formula>
    </cfRule>
    <cfRule type="expression" dxfId="90" priority="119" stopIfTrue="1">
      <formula>LEN(TRIM(D568))&gt;0</formula>
    </cfRule>
    <cfRule type="expression" dxfId="89" priority="120" stopIfTrue="1">
      <formula>LEN(TRIM(D568))&gt;0</formula>
    </cfRule>
  </conditionalFormatting>
  <conditionalFormatting sqref="D568:D580">
    <cfRule type="containsText" priority="116" stopIfTrue="1" operator="containsText" text="Minus Item">
      <formula>NOT(ISERROR(SEARCH("Minus Item",D568)))</formula>
    </cfRule>
    <cfRule type="containsText" dxfId="88" priority="117" stopIfTrue="1" operator="containsText" text="Minus Item">
      <formula>NOT(ISERROR(SEARCH("Minus Item",D568)))</formula>
    </cfRule>
  </conditionalFormatting>
  <conditionalFormatting sqref="D583:D598">
    <cfRule type="expression" dxfId="87" priority="113" stopIfTrue="1">
      <formula>LEN(TRIM(D583))=0</formula>
    </cfRule>
    <cfRule type="expression" dxfId="86" priority="114" stopIfTrue="1">
      <formula>LEN(TRIM(D583))&gt;0</formula>
    </cfRule>
    <cfRule type="expression" dxfId="85" priority="115" stopIfTrue="1">
      <formula>LEN(TRIM(D583))&gt;0</formula>
    </cfRule>
  </conditionalFormatting>
  <conditionalFormatting sqref="D583:D598">
    <cfRule type="containsText" priority="111" stopIfTrue="1" operator="containsText" text="Minus Item">
      <formula>NOT(ISERROR(SEARCH("Minus Item",D583)))</formula>
    </cfRule>
    <cfRule type="containsText" dxfId="84" priority="112" stopIfTrue="1" operator="containsText" text="Minus Item">
      <formula>NOT(ISERROR(SEARCH("Minus Item",D583)))</formula>
    </cfRule>
  </conditionalFormatting>
  <conditionalFormatting sqref="D601:D623">
    <cfRule type="expression" dxfId="83" priority="108" stopIfTrue="1">
      <formula>LEN(TRIM(D601))=0</formula>
    </cfRule>
    <cfRule type="expression" dxfId="82" priority="109" stopIfTrue="1">
      <formula>LEN(TRIM(D601))&gt;0</formula>
    </cfRule>
    <cfRule type="expression" dxfId="81" priority="110" stopIfTrue="1">
      <formula>LEN(TRIM(D601))&gt;0</formula>
    </cfRule>
  </conditionalFormatting>
  <conditionalFormatting sqref="D601:D623">
    <cfRule type="containsText" priority="106" stopIfTrue="1" operator="containsText" text="Minus Item">
      <formula>NOT(ISERROR(SEARCH("Minus Item",D601)))</formula>
    </cfRule>
    <cfRule type="containsText" dxfId="80" priority="107" stopIfTrue="1" operator="containsText" text="Minus Item">
      <formula>NOT(ISERROR(SEARCH("Minus Item",D601)))</formula>
    </cfRule>
  </conditionalFormatting>
  <conditionalFormatting sqref="D626:D641">
    <cfRule type="expression" dxfId="79" priority="103" stopIfTrue="1">
      <formula>LEN(TRIM(D626))=0</formula>
    </cfRule>
    <cfRule type="expression" dxfId="78" priority="104" stopIfTrue="1">
      <formula>LEN(TRIM(D626))&gt;0</formula>
    </cfRule>
    <cfRule type="expression" dxfId="77" priority="105" stopIfTrue="1">
      <formula>LEN(TRIM(D626))&gt;0</formula>
    </cfRule>
  </conditionalFormatting>
  <conditionalFormatting sqref="D626:D641">
    <cfRule type="containsText" priority="101" stopIfTrue="1" operator="containsText" text="Minus Item">
      <formula>NOT(ISERROR(SEARCH("Minus Item",D626)))</formula>
    </cfRule>
    <cfRule type="containsText" dxfId="76" priority="102" stopIfTrue="1" operator="containsText" text="Minus Item">
      <formula>NOT(ISERROR(SEARCH("Minus Item",D626)))</formula>
    </cfRule>
  </conditionalFormatting>
  <conditionalFormatting sqref="D644:D664">
    <cfRule type="expression" dxfId="75" priority="98" stopIfTrue="1">
      <formula>LEN(TRIM(D644))=0</formula>
    </cfRule>
    <cfRule type="expression" dxfId="74" priority="99" stopIfTrue="1">
      <formula>LEN(TRIM(D644))&gt;0</formula>
    </cfRule>
    <cfRule type="expression" dxfId="73" priority="100" stopIfTrue="1">
      <formula>LEN(TRIM(D644))&gt;0</formula>
    </cfRule>
  </conditionalFormatting>
  <conditionalFormatting sqref="D644:D664">
    <cfRule type="containsText" priority="96" stopIfTrue="1" operator="containsText" text="Minus Item">
      <formula>NOT(ISERROR(SEARCH("Minus Item",D644)))</formula>
    </cfRule>
    <cfRule type="containsText" dxfId="72" priority="97" stopIfTrue="1" operator="containsText" text="Minus Item">
      <formula>NOT(ISERROR(SEARCH("Minus Item",D644)))</formula>
    </cfRule>
  </conditionalFormatting>
  <conditionalFormatting sqref="D667:D690">
    <cfRule type="expression" dxfId="71" priority="93" stopIfTrue="1">
      <formula>LEN(TRIM(D667))=0</formula>
    </cfRule>
    <cfRule type="expression" dxfId="70" priority="94" stopIfTrue="1">
      <formula>LEN(TRIM(D667))&gt;0</formula>
    </cfRule>
    <cfRule type="expression" dxfId="69" priority="95" stopIfTrue="1">
      <formula>LEN(TRIM(D667))&gt;0</formula>
    </cfRule>
  </conditionalFormatting>
  <conditionalFormatting sqref="D667:D690">
    <cfRule type="containsText" priority="91" stopIfTrue="1" operator="containsText" text="Minus Item">
      <formula>NOT(ISERROR(SEARCH("Minus Item",D667)))</formula>
    </cfRule>
    <cfRule type="containsText" dxfId="68" priority="92" stopIfTrue="1" operator="containsText" text="Minus Item">
      <formula>NOT(ISERROR(SEARCH("Minus Item",D667)))</formula>
    </cfRule>
  </conditionalFormatting>
  <conditionalFormatting sqref="D693:D731">
    <cfRule type="expression" dxfId="67" priority="88" stopIfTrue="1">
      <formula>LEN(TRIM(D693))=0</formula>
    </cfRule>
    <cfRule type="expression" dxfId="66" priority="89" stopIfTrue="1">
      <formula>LEN(TRIM(D693))&gt;0</formula>
    </cfRule>
    <cfRule type="expression" dxfId="65" priority="90" stopIfTrue="1">
      <formula>LEN(TRIM(D693))&gt;0</formula>
    </cfRule>
  </conditionalFormatting>
  <conditionalFormatting sqref="D693:D731">
    <cfRule type="containsText" priority="86" stopIfTrue="1" operator="containsText" text="Minus Item">
      <formula>NOT(ISERROR(SEARCH("Minus Item",D693)))</formula>
    </cfRule>
    <cfRule type="containsText" dxfId="64" priority="87" stopIfTrue="1" operator="containsText" text="Minus Item">
      <formula>NOT(ISERROR(SEARCH("Minus Item",D693)))</formula>
    </cfRule>
  </conditionalFormatting>
  <conditionalFormatting sqref="D744:D761">
    <cfRule type="expression" dxfId="63" priority="78" stopIfTrue="1">
      <formula>LEN(TRIM(D744))=0</formula>
    </cfRule>
    <cfRule type="expression" dxfId="62" priority="79" stopIfTrue="1">
      <formula>LEN(TRIM(D744))&gt;0</formula>
    </cfRule>
    <cfRule type="expression" dxfId="61" priority="80" stopIfTrue="1">
      <formula>LEN(TRIM(D744))&gt;0</formula>
    </cfRule>
  </conditionalFormatting>
  <conditionalFormatting sqref="D744:D761">
    <cfRule type="containsText" priority="76" stopIfTrue="1" operator="containsText" text="Minus Item">
      <formula>NOT(ISERROR(SEARCH("Minus Item",D744)))</formula>
    </cfRule>
    <cfRule type="containsText" dxfId="60" priority="77" stopIfTrue="1" operator="containsText" text="Minus Item">
      <formula>NOT(ISERROR(SEARCH("Minus Item",D744)))</formula>
    </cfRule>
  </conditionalFormatting>
  <conditionalFormatting sqref="D743">
    <cfRule type="expression" dxfId="59" priority="73" stopIfTrue="1">
      <formula>LEN(TRIM(D743))=0</formula>
    </cfRule>
    <cfRule type="expression" dxfId="58" priority="74" stopIfTrue="1">
      <formula>LEN(TRIM(D743))&gt;0</formula>
    </cfRule>
    <cfRule type="expression" dxfId="57" priority="75" stopIfTrue="1">
      <formula>LEN(TRIM(D743))&gt;0</formula>
    </cfRule>
  </conditionalFormatting>
  <conditionalFormatting sqref="D743">
    <cfRule type="containsText" priority="71" stopIfTrue="1" operator="containsText" text="Minus Item">
      <formula>NOT(ISERROR(SEARCH("Minus Item",D743)))</formula>
    </cfRule>
    <cfRule type="containsText" dxfId="56" priority="72" stopIfTrue="1" operator="containsText" text="Minus Item">
      <formula>NOT(ISERROR(SEARCH("Minus Item",D743)))</formula>
    </cfRule>
  </conditionalFormatting>
  <conditionalFormatting sqref="D764:D783">
    <cfRule type="expression" dxfId="55" priority="68" stopIfTrue="1">
      <formula>LEN(TRIM(D764))=0</formula>
    </cfRule>
    <cfRule type="expression" dxfId="54" priority="69" stopIfTrue="1">
      <formula>LEN(TRIM(D764))&gt;0</formula>
    </cfRule>
    <cfRule type="expression" dxfId="53" priority="70" stopIfTrue="1">
      <formula>LEN(TRIM(D764))&gt;0</formula>
    </cfRule>
  </conditionalFormatting>
  <conditionalFormatting sqref="D764:D783">
    <cfRule type="containsText" priority="66" stopIfTrue="1" operator="containsText" text="Minus Item">
      <formula>NOT(ISERROR(SEARCH("Minus Item",D764)))</formula>
    </cfRule>
    <cfRule type="containsText" dxfId="52" priority="67" stopIfTrue="1" operator="containsText" text="Minus Item">
      <formula>NOT(ISERROR(SEARCH("Minus Item",D764)))</formula>
    </cfRule>
  </conditionalFormatting>
  <conditionalFormatting sqref="D786:D790">
    <cfRule type="expression" dxfId="51" priority="63" stopIfTrue="1">
      <formula>LEN(TRIM(D786))=0</formula>
    </cfRule>
    <cfRule type="expression" dxfId="50" priority="64" stopIfTrue="1">
      <formula>LEN(TRIM(D786))&gt;0</formula>
    </cfRule>
    <cfRule type="expression" dxfId="49" priority="65" stopIfTrue="1">
      <formula>LEN(TRIM(D786))&gt;0</formula>
    </cfRule>
  </conditionalFormatting>
  <conditionalFormatting sqref="D786:D790">
    <cfRule type="containsText" priority="61" stopIfTrue="1" operator="containsText" text="Minus Item">
      <formula>NOT(ISERROR(SEARCH("Minus Item",D786)))</formula>
    </cfRule>
    <cfRule type="containsText" dxfId="48" priority="62" stopIfTrue="1" operator="containsText" text="Minus Item">
      <formula>NOT(ISERROR(SEARCH("Minus Item",D786)))</formula>
    </cfRule>
  </conditionalFormatting>
  <conditionalFormatting sqref="D793:D810">
    <cfRule type="expression" dxfId="47" priority="58" stopIfTrue="1">
      <formula>LEN(TRIM(D793))=0</formula>
    </cfRule>
    <cfRule type="expression" dxfId="46" priority="59" stopIfTrue="1">
      <formula>LEN(TRIM(D793))&gt;0</formula>
    </cfRule>
    <cfRule type="expression" dxfId="45" priority="60" stopIfTrue="1">
      <formula>LEN(TRIM(D793))&gt;0</formula>
    </cfRule>
  </conditionalFormatting>
  <conditionalFormatting sqref="D793:D810">
    <cfRule type="containsText" priority="56" stopIfTrue="1" operator="containsText" text="Minus Item">
      <formula>NOT(ISERROR(SEARCH("Minus Item",D793)))</formula>
    </cfRule>
    <cfRule type="containsText" dxfId="44" priority="57" stopIfTrue="1" operator="containsText" text="Minus Item">
      <formula>NOT(ISERROR(SEARCH("Minus Item",D793)))</formula>
    </cfRule>
  </conditionalFormatting>
  <conditionalFormatting sqref="D813:D837">
    <cfRule type="expression" dxfId="43" priority="53" stopIfTrue="1">
      <formula>LEN(TRIM(D813))=0</formula>
    </cfRule>
    <cfRule type="expression" dxfId="42" priority="54" stopIfTrue="1">
      <formula>LEN(TRIM(D813))&gt;0</formula>
    </cfRule>
    <cfRule type="expression" dxfId="41" priority="55" stopIfTrue="1">
      <formula>LEN(TRIM(D813))&gt;0</formula>
    </cfRule>
  </conditionalFormatting>
  <conditionalFormatting sqref="D813:D837">
    <cfRule type="containsText" priority="51" stopIfTrue="1" operator="containsText" text="Minus Item">
      <formula>NOT(ISERROR(SEARCH("Minus Item",D813)))</formula>
    </cfRule>
    <cfRule type="containsText" dxfId="40" priority="52" stopIfTrue="1" operator="containsText" text="Minus Item">
      <formula>NOT(ISERROR(SEARCH("Minus Item",D813)))</formula>
    </cfRule>
  </conditionalFormatting>
  <conditionalFormatting sqref="D840:D867">
    <cfRule type="expression" dxfId="39" priority="48" stopIfTrue="1">
      <formula>LEN(TRIM(D840))=0</formula>
    </cfRule>
    <cfRule type="expression" dxfId="38" priority="49" stopIfTrue="1">
      <formula>LEN(TRIM(D840))&gt;0</formula>
    </cfRule>
    <cfRule type="expression" dxfId="37" priority="50" stopIfTrue="1">
      <formula>LEN(TRIM(D840))&gt;0</formula>
    </cfRule>
  </conditionalFormatting>
  <conditionalFormatting sqref="D840:D867">
    <cfRule type="containsText" priority="46" stopIfTrue="1" operator="containsText" text="Minus Item">
      <formula>NOT(ISERROR(SEARCH("Minus Item",D840)))</formula>
    </cfRule>
    <cfRule type="containsText" dxfId="36" priority="47" stopIfTrue="1" operator="containsText" text="Minus Item">
      <formula>NOT(ISERROR(SEARCH("Minus Item",D840)))</formula>
    </cfRule>
  </conditionalFormatting>
  <conditionalFormatting sqref="D870:D881">
    <cfRule type="expression" dxfId="35" priority="43" stopIfTrue="1">
      <formula>LEN(TRIM(D870))=0</formula>
    </cfRule>
    <cfRule type="expression" dxfId="34" priority="44" stopIfTrue="1">
      <formula>LEN(TRIM(D870))&gt;0</formula>
    </cfRule>
    <cfRule type="expression" dxfId="33" priority="45" stopIfTrue="1">
      <formula>LEN(TRIM(D870))&gt;0</formula>
    </cfRule>
  </conditionalFormatting>
  <conditionalFormatting sqref="D870:D881">
    <cfRule type="containsText" priority="41" stopIfTrue="1" operator="containsText" text="Minus Item">
      <formula>NOT(ISERROR(SEARCH("Minus Item",D870)))</formula>
    </cfRule>
    <cfRule type="containsText" dxfId="32" priority="42" stopIfTrue="1" operator="containsText" text="Minus Item">
      <formula>NOT(ISERROR(SEARCH("Minus Item",D870)))</formula>
    </cfRule>
  </conditionalFormatting>
  <conditionalFormatting sqref="D883:D884">
    <cfRule type="expression" dxfId="31" priority="38" stopIfTrue="1">
      <formula>LEN(TRIM(D883))=0</formula>
    </cfRule>
    <cfRule type="expression" dxfId="30" priority="39" stopIfTrue="1">
      <formula>LEN(TRIM(D883))&gt;0</formula>
    </cfRule>
    <cfRule type="expression" dxfId="29" priority="40" stopIfTrue="1">
      <formula>LEN(TRIM(D883))&gt;0</formula>
    </cfRule>
  </conditionalFormatting>
  <conditionalFormatting sqref="D883:D884">
    <cfRule type="containsText" priority="36" stopIfTrue="1" operator="containsText" text="Minus Item">
      <formula>NOT(ISERROR(SEARCH("Minus Item",D883)))</formula>
    </cfRule>
    <cfRule type="containsText" dxfId="28" priority="37" stopIfTrue="1" operator="containsText" text="Minus Item">
      <formula>NOT(ISERROR(SEARCH("Minus Item",D883)))</formula>
    </cfRule>
  </conditionalFormatting>
  <conditionalFormatting sqref="D888:D895">
    <cfRule type="expression" dxfId="27" priority="33" stopIfTrue="1">
      <formula>LEN(TRIM(D888))=0</formula>
    </cfRule>
    <cfRule type="expression" dxfId="26" priority="34" stopIfTrue="1">
      <formula>LEN(TRIM(D888))&gt;0</formula>
    </cfRule>
    <cfRule type="expression" dxfId="25" priority="35" stopIfTrue="1">
      <formula>LEN(TRIM(D888))&gt;0</formula>
    </cfRule>
  </conditionalFormatting>
  <conditionalFormatting sqref="D888:D895">
    <cfRule type="containsText" priority="31" stopIfTrue="1" operator="containsText" text="Minus Item">
      <formula>NOT(ISERROR(SEARCH("Minus Item",D888)))</formula>
    </cfRule>
    <cfRule type="containsText" dxfId="24" priority="32" stopIfTrue="1" operator="containsText" text="Minus Item">
      <formula>NOT(ISERROR(SEARCH("Minus Item",D888)))</formula>
    </cfRule>
  </conditionalFormatting>
  <conditionalFormatting sqref="D897:D905">
    <cfRule type="expression" dxfId="23" priority="28" stopIfTrue="1">
      <formula>LEN(TRIM(D897))=0</formula>
    </cfRule>
    <cfRule type="expression" dxfId="22" priority="29" stopIfTrue="1">
      <formula>LEN(TRIM(D897))&gt;0</formula>
    </cfRule>
    <cfRule type="expression" dxfId="21" priority="30" stopIfTrue="1">
      <formula>LEN(TRIM(D897))&gt;0</formula>
    </cfRule>
  </conditionalFormatting>
  <conditionalFormatting sqref="D897:D905">
    <cfRule type="containsText" priority="26" stopIfTrue="1" operator="containsText" text="Minus Item">
      <formula>NOT(ISERROR(SEARCH("Minus Item",D897)))</formula>
    </cfRule>
    <cfRule type="containsText" dxfId="20" priority="27" stopIfTrue="1" operator="containsText" text="Minus Item">
      <formula>NOT(ISERROR(SEARCH("Minus Item",D897)))</formula>
    </cfRule>
  </conditionalFormatting>
  <conditionalFormatting sqref="D907:D911">
    <cfRule type="expression" dxfId="19" priority="23" stopIfTrue="1">
      <formula>LEN(TRIM(D907))=0</formula>
    </cfRule>
    <cfRule type="expression" dxfId="18" priority="24" stopIfTrue="1">
      <formula>LEN(TRIM(D907))&gt;0</formula>
    </cfRule>
    <cfRule type="expression" dxfId="17" priority="25" stopIfTrue="1">
      <formula>LEN(TRIM(D907))&gt;0</formula>
    </cfRule>
  </conditionalFormatting>
  <conditionalFormatting sqref="D907:D911">
    <cfRule type="containsText" priority="21" stopIfTrue="1" operator="containsText" text="Minus Item">
      <formula>NOT(ISERROR(SEARCH("Minus Item",D907)))</formula>
    </cfRule>
    <cfRule type="containsText" dxfId="16" priority="22" stopIfTrue="1" operator="containsText" text="Minus Item">
      <formula>NOT(ISERROR(SEARCH("Minus Item",D907)))</formula>
    </cfRule>
  </conditionalFormatting>
  <conditionalFormatting sqref="D913:D916">
    <cfRule type="expression" dxfId="15" priority="18" stopIfTrue="1">
      <formula>LEN(TRIM(D913))=0</formula>
    </cfRule>
    <cfRule type="expression" dxfId="14" priority="19" stopIfTrue="1">
      <formula>LEN(TRIM(D913))&gt;0</formula>
    </cfRule>
    <cfRule type="expression" dxfId="13" priority="20" stopIfTrue="1">
      <formula>LEN(TRIM(D913))&gt;0</formula>
    </cfRule>
  </conditionalFormatting>
  <conditionalFormatting sqref="D913:D916">
    <cfRule type="containsText" priority="16" stopIfTrue="1" operator="containsText" text="Minus Item">
      <formula>NOT(ISERROR(SEARCH("Minus Item",D913)))</formula>
    </cfRule>
    <cfRule type="containsText" dxfId="12" priority="17" stopIfTrue="1" operator="containsText" text="Minus Item">
      <formula>NOT(ISERROR(SEARCH("Minus Item",D913)))</formula>
    </cfRule>
  </conditionalFormatting>
  <conditionalFormatting sqref="D918">
    <cfRule type="expression" dxfId="11" priority="13" stopIfTrue="1">
      <formula>LEN(TRIM(D918))=0</formula>
    </cfRule>
    <cfRule type="expression" dxfId="10" priority="14" stopIfTrue="1">
      <formula>LEN(TRIM(D918))&gt;0</formula>
    </cfRule>
    <cfRule type="expression" dxfId="9" priority="15" stopIfTrue="1">
      <formula>LEN(TRIM(D918))&gt;0</formula>
    </cfRule>
  </conditionalFormatting>
  <conditionalFormatting sqref="D918">
    <cfRule type="containsText" priority="11" stopIfTrue="1" operator="containsText" text="Minus Item">
      <formula>NOT(ISERROR(SEARCH("Minus Item",D918)))</formula>
    </cfRule>
    <cfRule type="containsText" dxfId="8" priority="12" stopIfTrue="1" operator="containsText" text="Minus Item">
      <formula>NOT(ISERROR(SEARCH("Minus Item",D918)))</formula>
    </cfRule>
  </conditionalFormatting>
  <conditionalFormatting sqref="D919">
    <cfRule type="expression" dxfId="7" priority="8" stopIfTrue="1">
      <formula>LEN(TRIM(D919))=0</formula>
    </cfRule>
    <cfRule type="expression" dxfId="6" priority="9" stopIfTrue="1">
      <formula>LEN(TRIM(D919))&gt;0</formula>
    </cfRule>
    <cfRule type="expression" dxfId="5" priority="10" stopIfTrue="1">
      <formula>LEN(TRIM(D919))&gt;0</formula>
    </cfRule>
  </conditionalFormatting>
  <conditionalFormatting sqref="D919">
    <cfRule type="containsText" priority="6" stopIfTrue="1" operator="containsText" text="Minus Item">
      <formula>NOT(ISERROR(SEARCH("Minus Item",D919)))</formula>
    </cfRule>
    <cfRule type="containsText" dxfId="4" priority="7" stopIfTrue="1" operator="containsText" text="Minus Item">
      <formula>NOT(ISERROR(SEARCH("Minus Item",D919)))</formula>
    </cfRule>
  </conditionalFormatting>
  <conditionalFormatting sqref="D921:D923">
    <cfRule type="expression" dxfId="3" priority="3" stopIfTrue="1">
      <formula>LEN(TRIM(D921))=0</formula>
    </cfRule>
    <cfRule type="expression" dxfId="2" priority="4" stopIfTrue="1">
      <formula>LEN(TRIM(D921))&gt;0</formula>
    </cfRule>
    <cfRule type="expression" dxfId="1" priority="5" stopIfTrue="1">
      <formula>LEN(TRIM(D921))&gt;0</formula>
    </cfRule>
  </conditionalFormatting>
  <conditionalFormatting sqref="D921:D923">
    <cfRule type="containsText" priority="1" stopIfTrue="1" operator="containsText" text="Minus Item">
      <formula>NOT(ISERROR(SEARCH("Minus Item",D921)))</formula>
    </cfRule>
    <cfRule type="containsText" dxfId="0" priority="2" stopIfTrue="1" operator="containsText" text="Minus Item">
      <formula>NOT(ISERROR(SEARCH("Minus Item",D921)))</formula>
    </cfRule>
  </conditionalFormatting>
  <dataValidations count="1">
    <dataValidation type="decimal" allowBlank="1" showInputMessage="1" showErrorMessage="1" error="Enter Only Numeric Values" prompt="Enter Value which is greater than &quot; 0 &quot; _x000a_     _x000a_ =====_x000a__x000a_If you have left this cell blank, then the same will be treated as &quot;ZERO&quot;" sqref="D5:D9 D12:D16 D19:D25 D28:D41 D44:D57 D60:D67 D70:D81 D84:D95 D98:D103 D106:D123 D126:D142 D145:D149 D152:D167 D170:D182 D185:D206 D209:D286 D289:D298 D301:D310 D313:D337 D340:D360 D364:D384 D387:D393 D396:D409 D412:D428 D431:D448 D451:D469 D472:D491 D494:D520 D523:D562 D565:D580 D583:D598 D601:D623 D626:D641 D644:D664 D667:D690 D693:D731 D734:D740 D743:D761 D764:D783 D786:D790 D793:D810 D813:D837 D840:D867 D870:D881 D883:D884 D888:D895 D897:D905 D907:D911 D918:D919 D913:D916 D921:D923" xr:uid="{00000000-0002-0000-0000-000000000000}">
      <formula1>-99999999</formula1>
      <formula2>9.99999999999999E+43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2026-04-28T06:33:31Z</dcterms:modified>
</cp:coreProperties>
</file>