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 ALL (DB)  WORK FILES\8. N I T\NIT AND NIQ 2026-27\NIT13DDKBHOPAL 09.07.2026\"/>
    </mc:Choice>
  </mc:AlternateContent>
  <bookViews>
    <workbookView xWindow="0" yWindow="0" windowWidth="11160" windowHeight="2370"/>
  </bookViews>
  <sheets>
    <sheet name="Financial Bid" sheetId="8" r:id="rId1"/>
  </sheets>
  <definedNames>
    <definedName name="_xlnm.Print_Area" localSheetId="0">'Financial Bid'!$A$1:$F$9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" l="1"/>
  <c r="F9" i="8" s="1"/>
</calcChain>
</file>

<file path=xl/sharedStrings.xml><?xml version="1.0" encoding="utf-8"?>
<sst xmlns="http://schemas.openxmlformats.org/spreadsheetml/2006/main" count="13" uniqueCount="13">
  <si>
    <t>Financial Bid</t>
  </si>
  <si>
    <t>NAME OF THE CONTRACTOR/FIRM</t>
  </si>
  <si>
    <t>Sr.No</t>
  </si>
  <si>
    <t>Name of Component</t>
  </si>
  <si>
    <t>Estimated cost (in Rs)</t>
  </si>
  <si>
    <t xml:space="preserve"> Above or Below or at Par</t>
  </si>
  <si>
    <t>% In Figures</t>
  </si>
  <si>
    <t>Total Cost</t>
  </si>
  <si>
    <t>Total Amount</t>
  </si>
  <si>
    <t>AKASHVANI, PRASAR BHARATI</t>
  </si>
  <si>
    <t>Tender No:- 13/EEC/CCW/AIR/BPL/2026-27</t>
  </si>
  <si>
    <t>Name of Work : Providing and fixing Vitrified floor tiles in E-Type staff quarters ( E-1 &amp; E-2 ) at DDK colony Bhopal during the financial year 2026-27.</t>
  </si>
  <si>
    <t>Providing and fixing Vitrified floor tiles in E-Type staff quarters ( E-1 &amp; E-2 ) at DDK colony Bhopal during the financial year 2026-27.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</si>
</sst>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0">
    <font>
      <sz val="11"/>
      <color theme="1"/>
      <name val="Calibri"/>
      <charset val="134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0" fillId="3" borderId="0" xfId="0" applyFill="1"/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center" vertical="center"/>
      <protection locked="0"/>
    </xf>
    <xf numFmtId="2" fontId="0" fillId="4" borderId="1" xfId="0" applyNumberFormat="1" applyFill="1" applyBorder="1" applyAlignment="1" applyProtection="1">
      <alignment horizontal="center" vertical="center"/>
      <protection locked="0"/>
    </xf>
    <xf numFmtId="4" fontId="0" fillId="0" borderId="7" xfId="0" applyNumberForma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2" fontId="0" fillId="3" borderId="0" xfId="0" applyNumberFormat="1" applyFill="1"/>
    <xf numFmtId="0" fontId="4" fillId="0" borderId="0" xfId="0" applyFont="1" applyAlignment="1">
      <alignment horizontal="justify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164" fontId="9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7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865675</xdr:colOff>
      <xdr:row>0</xdr:row>
      <xdr:rowOff>952499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456055" cy="9518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440"/>
  <sheetViews>
    <sheetView tabSelected="1" view="pageBreakPreview" zoomScaleNormal="100" workbookViewId="0">
      <selection activeCell="A4" sqref="A4:F4"/>
    </sheetView>
  </sheetViews>
  <sheetFormatPr defaultColWidth="8.85546875" defaultRowHeight="15"/>
  <cols>
    <col min="2" max="2" width="49" customWidth="1"/>
    <col min="3" max="3" width="21.42578125" customWidth="1"/>
    <col min="4" max="4" width="21" customWidth="1"/>
    <col min="5" max="5" width="17.140625" customWidth="1"/>
    <col min="6" max="6" width="33" customWidth="1"/>
  </cols>
  <sheetData>
    <row r="1" spans="1:43" ht="79.5" customHeight="1">
      <c r="A1" s="21" t="s">
        <v>9</v>
      </c>
      <c r="B1" s="22"/>
      <c r="C1" s="22"/>
      <c r="D1" s="22"/>
      <c r="E1" s="22"/>
      <c r="F1" s="2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37.5" customHeight="1">
      <c r="A2" s="23" t="s">
        <v>0</v>
      </c>
      <c r="B2" s="24"/>
      <c r="C2" s="24"/>
      <c r="D2" s="24"/>
      <c r="E2" s="24"/>
      <c r="F2" s="2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30" customHeight="1">
      <c r="A3" s="23" t="s">
        <v>10</v>
      </c>
      <c r="B3" s="24"/>
      <c r="C3" s="24"/>
      <c r="D3" s="24"/>
      <c r="E3" s="24"/>
      <c r="F3" s="2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s="18" customFormat="1" ht="72" customHeight="1">
      <c r="A4" s="26" t="s">
        <v>11</v>
      </c>
      <c r="B4" s="27"/>
      <c r="C4" s="27"/>
      <c r="D4" s="27"/>
      <c r="E4" s="27"/>
      <c r="F4" s="28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</row>
    <row r="5" spans="1:43" ht="36.75" customHeight="1">
      <c r="A5" s="29" t="s">
        <v>1</v>
      </c>
      <c r="B5" s="30"/>
      <c r="C5" s="31"/>
      <c r="D5" s="32"/>
      <c r="E5" s="33"/>
      <c r="F5" s="3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72" customHeight="1">
      <c r="A6" s="2" t="s">
        <v>2</v>
      </c>
      <c r="B6" s="3" t="s">
        <v>3</v>
      </c>
      <c r="C6" s="3" t="s">
        <v>4</v>
      </c>
      <c r="D6" s="4" t="s">
        <v>5</v>
      </c>
      <c r="E6" s="5" t="s">
        <v>6</v>
      </c>
      <c r="F6" s="6" t="s">
        <v>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30" customHeight="1">
      <c r="A7" s="2">
        <v>1</v>
      </c>
      <c r="B7" s="3">
        <v>2</v>
      </c>
      <c r="C7" s="2">
        <v>3</v>
      </c>
      <c r="D7" s="4">
        <v>4</v>
      </c>
      <c r="E7" s="5">
        <v>5</v>
      </c>
      <c r="F7" s="2">
        <v>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s="18" customFormat="1" ht="134.25" customHeight="1">
      <c r="A8" s="13">
        <v>1</v>
      </c>
      <c r="B8" s="16" t="s">
        <v>12</v>
      </c>
      <c r="C8" s="19">
        <v>473464</v>
      </c>
      <c r="D8" s="7"/>
      <c r="E8" s="8"/>
      <c r="F8" s="9">
        <f>ROUND(IF(D8="AT PAR",C8,IF(D8="ABOVE",E8*C8/100+C8,IF(D8="BELOW",C8-(E8*C8/100),IF(D8="",0,)))),0)</f>
        <v>0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</row>
    <row r="9" spans="1:43" ht="40.5" customHeight="1">
      <c r="A9" s="10"/>
      <c r="B9" s="11" t="s">
        <v>8</v>
      </c>
      <c r="C9" s="12"/>
      <c r="D9" s="13"/>
      <c r="E9" s="13"/>
      <c r="F9" s="14">
        <f>SUM(F8)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18.75" customHeight="1">
      <c r="B10" s="20"/>
      <c r="C10" s="20"/>
      <c r="D10" s="20"/>
      <c r="E10" s="20"/>
      <c r="F10" s="2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>
      <c r="A16" s="1"/>
      <c r="B16" s="1"/>
      <c r="C16" s="1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>
      <c r="A383" s="1"/>
      <c r="B383" s="1"/>
      <c r="C383" s="1"/>
      <c r="D383" s="1"/>
      <c r="E383" s="1"/>
      <c r="F383" s="1"/>
    </row>
    <row r="384" spans="1:43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</sheetData>
  <sheetProtection algorithmName="SHA-512" hashValue="p3kRunEIewLR0rHh2nydy53/seEkP34+xgBMF8o/XYODPRyFFsQx3+58lvJWkeKVlJvHCCEsjbCa3/1Ly8Xqnw==" saltValue="cMwV9e7W4LjkgRfyFsOYgQ==" spinCount="100000" sheet="1" objects="1" scenarios="1"/>
  <mergeCells count="7">
    <mergeCell ref="B10:F10"/>
    <mergeCell ref="A1:F1"/>
    <mergeCell ref="A2:F2"/>
    <mergeCell ref="A3:F3"/>
    <mergeCell ref="A4:F4"/>
    <mergeCell ref="A5:C5"/>
    <mergeCell ref="D5:F5"/>
  </mergeCells>
  <conditionalFormatting sqref="D5:F5">
    <cfRule type="expression" dxfId="4" priority="4">
      <formula>$D$5=""</formula>
    </cfRule>
  </conditionalFormatting>
  <conditionalFormatting sqref="D8">
    <cfRule type="colorScale" priority="6">
      <colorScale>
        <cfvo type="min"/>
        <cfvo type="max"/>
        <color rgb="FFFF7128"/>
        <color rgb="FFFFEF9C"/>
      </colorScale>
    </cfRule>
    <cfRule type="expression" dxfId="3" priority="3">
      <formula>$D$8=""</formula>
    </cfRule>
  </conditionalFormatting>
  <conditionalFormatting sqref="E8">
    <cfRule type="expression" dxfId="2" priority="5">
      <formula>D8="At Par"</formula>
    </cfRule>
    <cfRule type="expression" dxfId="1" priority="2">
      <formula>"="</formula>
    </cfRule>
    <cfRule type="expression" dxfId="0" priority="1">
      <formula>$E$8=""</formula>
    </cfRule>
  </conditionalFormatting>
  <dataValidations count="2">
    <dataValidation type="list" allowBlank="1" showInputMessage="1" showErrorMessage="1" sqref="D8">
      <formula1>"BELOW,AT PAR,ABOVE"</formula1>
    </dataValidation>
    <dataValidation type="custom" allowBlank="1" showInputMessage="1" showErrorMessage="1" error="1. Enter Name of the Contractor/Firm_x000a_2. Enter % In Fugures" sqref="E8">
      <formula1>AND(ISNUMBER(E8),COUNTBLANK(D5)=0)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2026-04-10T04:45:59Z</cp:lastPrinted>
  <dcterms:created xsi:type="dcterms:W3CDTF">2018-07-11T11:01:00Z</dcterms:created>
  <dcterms:modified xsi:type="dcterms:W3CDTF">2026-07-09T10:13:09Z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  <property fmtid="{D5CDD505-2E9C-101B-9397-08002B2CF9AE}" pid="3" name="ICV">
    <vt:lpwstr>7FC163F7DEBD446B9643994AC6B20BB2_12</vt:lpwstr>
  </property>
  <property fmtid="{D5CDD505-2E9C-101B-9397-08002B2CF9AE}" pid="4" name="KSOProductBuildVer">
    <vt:lpwstr>2057-12.2.0.23131</vt:lpwstr>
  </property>
</Properties>
</file>